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R/Licencias de Uso/Versión SFP/Tablas/Anexo II/1. Formato EIDG-LUECNIH/sísmica/"/>
    </mc:Choice>
  </mc:AlternateContent>
  <xr:revisionPtr revIDLastSave="41" documentId="13_ncr:1_{852DA196-62FC-4BBC-AD6B-01D765FB9740}" xr6:coauthVersionLast="36" xr6:coauthVersionMax="36" xr10:uidLastSave="{B57800FB-A6AE-4F0F-92E9-702C5B1F46D7}"/>
  <bookViews>
    <workbookView xWindow="0" yWindow="0" windowWidth="3900" windowHeight="5595" activeTab="1" xr2:uid="{00000000-000D-0000-FFFF-FFFF00000000}"/>
  </bookViews>
  <sheets>
    <sheet name="INSTRUCTIVO" sheetId="1" r:id="rId1"/>
    <sheet name="SISMICA 2D" sheetId="2" r:id="rId2"/>
    <sheet name="CODIGOS" sheetId="3" state="hidden" r:id="rId3"/>
    <sheet name="CODIGOS DE VERSIONES SISMICAS" sheetId="4" state="hidden" r:id="rId4"/>
  </sheets>
  <definedNames>
    <definedName name="AVO">'CODIGOS DE VERSIONES SISMICAS'!$F$2:$F$15</definedName>
    <definedName name="DESCRIPCION">'CODIGOS DE VERSIONES SISMICAS'!$B$2:$C$205</definedName>
    <definedName name="GATHER">'CODIGOS DE VERSIONES SISMICAS'!$G$2:$G$7</definedName>
    <definedName name="POSDM">'CODIGOS DE VERSIONES SISMICAS'!$H$2:$H$11</definedName>
    <definedName name="POSTM">'CODIGOS DE VERSIONES SISMICAS'!$I$2:$I$20</definedName>
    <definedName name="PRODUCTOS_ESPECIALES">'CODIGOS DE VERSIONES SISMICAS'!$J$2:$J$56</definedName>
    <definedName name="PSDM">'CODIGOS DE VERSIONES SISMICAS'!$K$2:$K$44</definedName>
    <definedName name="PSTM">'CODIGOS DE VERSIONES SISMICAS'!$L$2:$L$23</definedName>
    <definedName name="STACK">'CODIGOS DE VERSIONES SISMICAS'!$M$2:$M$15</definedName>
    <definedName name="TIPO_DATO_SISMICO">'CODIGOS DE VERSIONES SISMICAS'!$E$2:$E$11</definedName>
    <definedName name="VELOCIDADES">'CODIGOS DE VERSIONES SISMICAS'!$N$2:$N$22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3" i="2" l="1"/>
  <c r="U12" i="2"/>
  <c r="U11" i="2"/>
  <c r="U10" i="2"/>
  <c r="U9" i="2"/>
  <c r="U8" i="2"/>
  <c r="U7" i="2"/>
  <c r="U6" i="2"/>
  <c r="U5" i="2"/>
</calcChain>
</file>

<file path=xl/sharedStrings.xml><?xml version="1.0" encoding="utf-8"?>
<sst xmlns="http://schemas.openxmlformats.org/spreadsheetml/2006/main" count="1033" uniqueCount="564">
  <si>
    <t>ATRIBUTO</t>
  </si>
  <si>
    <t>ORIGEN DE LA INFORMACIÓN</t>
  </si>
  <si>
    <t>NOMBRE DEL PROSPECTO SÍSMICO DE REPROCESO</t>
  </si>
  <si>
    <t>ZONA UTM</t>
  </si>
  <si>
    <t>SISTEMA DE REFERENCIA GEODÉSICO</t>
  </si>
  <si>
    <t>TIPO DE ACTIVIDAD</t>
  </si>
  <si>
    <t xml:space="preserve">TIPO DE FORMATO </t>
  </si>
  <si>
    <t xml:space="preserve">TIPO DE PROSPECTO </t>
  </si>
  <si>
    <t>COMPAÑÍA DE SERVICIO</t>
  </si>
  <si>
    <t>FECHA DE INICIO</t>
  </si>
  <si>
    <t>FECHA DE TERMINO</t>
  </si>
  <si>
    <t>DOMINIO</t>
  </si>
  <si>
    <t>TIPO DE DATO SÍSMICO</t>
  </si>
  <si>
    <t xml:space="preserve">VERSIÓN DE PROCESADO </t>
  </si>
  <si>
    <t>MNEMÓNICO DE LA VERSIÓN DE PROCESADO</t>
  </si>
  <si>
    <t>PUNTOS DE TIRO</t>
  </si>
  <si>
    <t>TAMAÑO DEL ARCHIVO</t>
  </si>
  <si>
    <t>COMENTARIOS</t>
  </si>
  <si>
    <t xml:space="preserve">Espacio abierto para comentarios adicionales. </t>
  </si>
  <si>
    <t>NUMERO DE CINTA, DISCO,  USB</t>
  </si>
  <si>
    <t>NOMBRE DEL PROSPECTO AUTORIZADO</t>
  </si>
  <si>
    <t xml:space="preserve">ZONA UTM </t>
  </si>
  <si>
    <t xml:space="preserve">MÉTODO DE ADQUISICIÓN </t>
  </si>
  <si>
    <t>TIPO DE FUENTE</t>
  </si>
  <si>
    <t xml:space="preserve">NÚMERO O NOMBRE 
DE LA LÍNEA </t>
  </si>
  <si>
    <t xml:space="preserve">PUNTOS DE TIRO </t>
  </si>
  <si>
    <t xml:space="preserve">TAMAÑO DEL ARCHIVO </t>
  </si>
  <si>
    <t>ARCHIVOS DE SOPORTE REQUERIDOS POR LA CNH</t>
  </si>
  <si>
    <t>PRIMER FILE</t>
  </si>
  <si>
    <t>ÚLTIMO FILE</t>
  </si>
  <si>
    <t>PRIMER PUNTO TIRO</t>
  </si>
  <si>
    <t>ÚLTIMO PUNTO DE TIRO</t>
  </si>
  <si>
    <t>PRIMER CDP</t>
  </si>
  <si>
    <t>ÚLTIMO CDP</t>
  </si>
  <si>
    <t>(GB)</t>
  </si>
  <si>
    <t>ORIGEN</t>
  </si>
  <si>
    <t>TIPO DE PROSPECTO</t>
  </si>
  <si>
    <t>SISTEMA DE REFERENCIA GEODESICO</t>
  </si>
  <si>
    <t xml:space="preserve">METODO DE ADQUISICION </t>
  </si>
  <si>
    <t>FUENTE</t>
  </si>
  <si>
    <t>TIPO DE DATO</t>
  </si>
  <si>
    <t>NOMBRE DE LINEAS</t>
  </si>
  <si>
    <t>TIPO DE FORMATO</t>
  </si>
  <si>
    <t>SISMICA  DE CAMPO</t>
  </si>
  <si>
    <t>CONTRATO</t>
  </si>
  <si>
    <t>TERRESTRE</t>
  </si>
  <si>
    <t>WGS-84</t>
  </si>
  <si>
    <t>UTM-11</t>
  </si>
  <si>
    <t>OBC</t>
  </si>
  <si>
    <t>EXPLOSIVOS</t>
  </si>
  <si>
    <t>PSTM</t>
  </si>
  <si>
    <t xml:space="preserve">TIEMPO </t>
  </si>
  <si>
    <t>LINEA</t>
  </si>
  <si>
    <t>ADQUISICIÓN</t>
  </si>
  <si>
    <t>SEG-Y</t>
  </si>
  <si>
    <t>CON GEOMETRÍA</t>
  </si>
  <si>
    <t>ASIGNACIÓN</t>
  </si>
  <si>
    <t>MARINO</t>
  </si>
  <si>
    <t>ITRF-2008</t>
  </si>
  <si>
    <t>UTM-12</t>
  </si>
  <si>
    <t xml:space="preserve">CONVENCIONAL CABLE </t>
  </si>
  <si>
    <t>PISTOLA DE AIRE</t>
  </si>
  <si>
    <t>POSTM</t>
  </si>
  <si>
    <t>PROFUNDIDAD</t>
  </si>
  <si>
    <t>TARES</t>
  </si>
  <si>
    <t>PROCESADO</t>
  </si>
  <si>
    <t>SEG-D</t>
  </si>
  <si>
    <t>SIN GEOMETRÍA</t>
  </si>
  <si>
    <t>AUTORIZACIÓN (ARES)</t>
  </si>
  <si>
    <t>TRANSICIONAL</t>
  </si>
  <si>
    <t>OTRO (ESPECIFICAR EN COMENTARIOS)</t>
  </si>
  <si>
    <t>UTM-13</t>
  </si>
  <si>
    <t>VIBROS</t>
  </si>
  <si>
    <t>PSDM</t>
  </si>
  <si>
    <t>TRANSECTO</t>
  </si>
  <si>
    <t>REPROCESO</t>
  </si>
  <si>
    <t>RODE</t>
  </si>
  <si>
    <t>UTM-14</t>
  </si>
  <si>
    <t>STACK</t>
  </si>
  <si>
    <t>UTM-15</t>
  </si>
  <si>
    <t>VELOCIDADES</t>
  </si>
  <si>
    <t>UTM-16</t>
  </si>
  <si>
    <t>GHATERS</t>
  </si>
  <si>
    <t>PRODUCTOS ESPECIALES</t>
  </si>
  <si>
    <t>TIPO</t>
  </si>
  <si>
    <t>DESCRIPCION</t>
  </si>
  <si>
    <t>NEMONICO</t>
  </si>
  <si>
    <t>TIPO_DATO_SISMICO</t>
  </si>
  <si>
    <t>AVO</t>
  </si>
  <si>
    <t>GATHER</t>
  </si>
  <si>
    <t>POSDM</t>
  </si>
  <si>
    <t>PRODUCTOS_ESPECIALES</t>
  </si>
  <si>
    <t>APILADO ANGULOS CERCANOS AVO</t>
  </si>
  <si>
    <t>STKACAVO</t>
  </si>
  <si>
    <t>CDP GATHERS CON DECONVOLUCION</t>
  </si>
  <si>
    <t>MIGRACION POST-APILADO EN PROFUNDIDAD CON FILTRO Y CON GANANCIA</t>
  </si>
  <si>
    <t>MIGRACION POST-APILADO EN TIEMPO FASE CERO CON FILTRO Y CON GANANCIA</t>
  </si>
  <si>
    <t>ATRIBUTO ANELIPTICIDAD</t>
  </si>
  <si>
    <t>MIGRACION PRE-APILADO EN PROFUNDIDAD CBM CON FILTROS Y CON GANANCIA</t>
  </si>
  <si>
    <t>MIGRACION PRE-APILADO EN TIEMPO CON BLANQUEO ESPECTRAL CON FILTRO Y CON GANANCIA</t>
  </si>
  <si>
    <t>APILADO CON FILTRO CON GANANCIA</t>
  </si>
  <si>
    <t xml:space="preserve">VELOCIDADES DE INTERVALO DE LA MIGRACION POSTAPILAMIENTO EN PROFUNDIDAD </t>
  </si>
  <si>
    <t>AZIMUT DE FRACTURAS AVO AZIMUTAL</t>
  </si>
  <si>
    <t>STKAFAVOAZ</t>
  </si>
  <si>
    <t>CDP GATHERS CON ESTATICAS RESIDUALES</t>
  </si>
  <si>
    <t>MIGRACION POST-APILADO EN PROFUNDIDAD SIN FILTRO Y SIN GANANCIA SIN CAPA DE ALTA VELOCIDAD</t>
  </si>
  <si>
    <t>MIGRACION POST-APILADO EN TIEMPO FASE CERO SIN FILTRO Y SIN GANANCIA</t>
  </si>
  <si>
    <t>APILADO CON ATRIBUTO DE AZIMUTAL</t>
  </si>
  <si>
    <t>MIGRACION PRE-APILADO EN PROFUNDIDAD CBM SIN FILTROS Y SIN GANANCIA</t>
  </si>
  <si>
    <t>MIGRACION PRE-APILADO EN TIEMPO CON BLANQUEO ESPECTRAL SIN FILTRO Y SIN GANANCIA</t>
  </si>
  <si>
    <t>APILADO CON FILTRO SIN GANANCIA</t>
  </si>
  <si>
    <t>VELOCIDADES DE INTERVALO DE LA MIGRACION POSTAPILAMIENTO EN TIEMPO</t>
  </si>
  <si>
    <t>APILADO ANGULOS LEJANOS AVO</t>
  </si>
  <si>
    <t>STKALAVO</t>
  </si>
  <si>
    <t>CRP GATHERS CON MIGRACION PRE-APILADO EN PROFUNDIDAD</t>
  </si>
  <si>
    <t>MIGRACION POST-APILADO EN PROFUNDIDAD CONVERTIDA A TIEMPO  CON FILTRO Y CON GANANCIA</t>
  </si>
  <si>
    <t>MIGRACION POST-APILADO EN TIEMPO CON BLANQUEO ESPECTRAL CON FILTRO Y CON GANANCIA</t>
  </si>
  <si>
    <t>PREDICCION DE PRESION DE PORO: ABSORCION</t>
  </si>
  <si>
    <t>MIGRACION PRE-APILADO EN PROFUNDIDAD CON FILTRO Y CON GANANCIA</t>
  </si>
  <si>
    <t>MIGRACION PRE-APILADO EN TIEMPO CON FILTRO Y CON GANANCIA</t>
  </si>
  <si>
    <t>APILADO DMO CON FILTRO CON GANANCIA</t>
  </si>
  <si>
    <t>VELOCIDADES DE INTERVALO P/PREDICCION DE PRESION DE PORO EN PROFUNDIDAD</t>
  </si>
  <si>
    <t>APILADO AVO CLASE II</t>
  </si>
  <si>
    <t>STKCL2AVO</t>
  </si>
  <si>
    <t>CRP GATHERS CON MIGRACION PRE-APILADO EN PROFUNDIDAD CON NMO</t>
  </si>
  <si>
    <t>MIGRACION POST-APILADO EN PROFUNDIDAD CONVERTIDA A TIEMPO CON FILTRO Y CON GANANCIA SIN CAPA DE ALTA VELOCIDAD</t>
  </si>
  <si>
    <t>MIGRACION POST-APILADO EN TIEMPO CON BLANQUEO ESPECTRAL SIN FILTRO Y SIN GANANCIA</t>
  </si>
  <si>
    <t>APILADO CON ATRIBUTO DE BUZAMIENTO</t>
  </si>
  <si>
    <t>MIGRACION PRE-APILADO EN PROFUNDIDAD CONVERTIDA A TIEMPO CON FILTRO Y CON GANANCIA</t>
  </si>
  <si>
    <t>MIGRACION PRE-APILADO EN TIEMPO CONVERTIDA A PROFUNDIDAD CON FILTRO Y CON GANANCIA</t>
  </si>
  <si>
    <t>APILADO CON DIP MOVE OUT CON RANDOM NOISE ATENUATION CON FILTRO CON GANANCIA</t>
  </si>
  <si>
    <t>VELOCIDADES DE INTERVALO P/PREDICCION DE PRESION DE PORO EN TIEMPO</t>
  </si>
  <si>
    <t>DENSIDAD DE FRACTURAS AVO AZIMUTAL</t>
  </si>
  <si>
    <t>STKDFAVOAZ</t>
  </si>
  <si>
    <t>CRP GATHERS CON MIGRACION PRE-APILADO EN TIEMPO</t>
  </si>
  <si>
    <t>MIGRACION POST-APILADO EN PROFUNDIDAD SIN FILTRO Y CON GANANCIA</t>
  </si>
  <si>
    <t>MIGRACION POST-APILADO EN TIEMPO CON FILTRO Y CON GANANCIA</t>
  </si>
  <si>
    <t>APILADO CON ATRIBUTO DE CAOS</t>
  </si>
  <si>
    <t>MIGRACION PRE-APILADO EN PROFUNDIDAD CON FILTRO Y SIN GANANCIA</t>
  </si>
  <si>
    <t>MIGRACION PRE-APILADO EN TIEMPO CON FILTRO Y SIN GANANCIA</t>
  </si>
  <si>
    <t>APILADO CON DIP MOVE OUT CON RANDOM NOISE ATENUATION SIN FILTRO SIN GANANCIA</t>
  </si>
  <si>
    <t>VELOCIDADES DE INTERVALO DE LA MIGRACION PREAPILAMIENTO EN PROFUNDIDAD</t>
  </si>
  <si>
    <t>DENSIDAD DE FRACTURAS AVO AZIMUTAL AMPLITUDE</t>
  </si>
  <si>
    <t>STKDFAVOAZAMPL</t>
  </si>
  <si>
    <t>CRP GATHERS CON MIGRACION PRE-APILADO EN TIEMPO CON NMO</t>
  </si>
  <si>
    <t>MIGRACION POST-APILADO EN PROFUNDIDAD CONVERTIDA A TIEMPO  SIN FILTRO Y CON GANANCIA</t>
  </si>
  <si>
    <t>MIGRACION POST-APILADO EN TIEMPO INTERPOLADO CON FILTRO Y CON GANANCIA</t>
  </si>
  <si>
    <t>APILADO CON ATRIBUTO DE ESPECTRO DE REFLEXION</t>
  </si>
  <si>
    <t>MIGRACION PRE-APILADO EN PROFUNDIDAD CONVERTIDA A TIEMPO CON FILTRO Y SIN GANANCIA</t>
  </si>
  <si>
    <t>MIGRACION PRE-APILADO EN TIEMPO FASE CERO CON FILTRO Y CON GANANCIA</t>
  </si>
  <si>
    <t>APILADO DMO SIN FILTRO SIN GANANCIA</t>
  </si>
  <si>
    <t>VELOCIDADES DE INTERVALO PARA LA MIGRACION PRE-APILADO EN PROFUNDIDAD RTM</t>
  </si>
  <si>
    <t>APILADO AVO FASE CERO</t>
  </si>
  <si>
    <t>STKFCAVO</t>
  </si>
  <si>
    <t>MIGRACION POST-APILADO EN PROFUNDIDAD SIN FILTRO Y SIN GANANCIA</t>
  </si>
  <si>
    <t>MIGRACION POST-APILADO EN TIEMPO CONVERTIDA A PROFUNDIDAD CON FILTRO Y CON GANANCIA</t>
  </si>
  <si>
    <t>APILADO CON ATRIBUTO DE FASE INSTANTANEA</t>
  </si>
  <si>
    <t>MIGRACION PRE-APILADO EN PROFUNDIDAD ECUACION DE ONDA CON FILTRO Y CON GANANCIA</t>
  </si>
  <si>
    <t>MIGRACION PRE-APILADO EN TIEMPO FASE CERO SIN FILTRO Y SIN GANANCIA</t>
  </si>
  <si>
    <t>APILADO INTERPOLADO CON FILTRO Y CON GANANCIA</t>
  </si>
  <si>
    <t>VELOCIDADES DE INTERVALO DE LA MIGRACION PREAPILAMIENTO EN TIEMPO</t>
  </si>
  <si>
    <t>APILADO AVO FACTOR DE FLUIDO</t>
  </si>
  <si>
    <t>STKFFAVO</t>
  </si>
  <si>
    <t>MIGRACION POST-APILADO EN PROFUNDIDAD CON FILTRO Y CON GANANCIA SIN CAPA DE ALTA VELOCIDAD</t>
  </si>
  <si>
    <t>MIGRACION POST-APILADO EN TIEMPO CON FILTRO Y SIN GANANCIA</t>
  </si>
  <si>
    <t>APILADO CON ATRIBUTO DE FRECUENCIA DOMINANTE</t>
  </si>
  <si>
    <t>MIGRACION PRE-APILADO EN PROFUNDIDAD ECUACION DE ONDA CONVERTIDA A TIEMPO CON FILTRO Y CON GANANCIA</t>
  </si>
  <si>
    <t>MIGRACION PRE-APILADO EN TIEMPO INTERPOLADO CON FILTRO Y CON GANANCIA</t>
  </si>
  <si>
    <t>APILADO INTERPOLADO SIN FILTRO Y SIN GANANCIA</t>
  </si>
  <si>
    <t>VELOCIDADES DE INTERVALO DE LA MIGRACION PREAPILAMIENTO EN TIEMPO SUAVIZADA</t>
  </si>
  <si>
    <t>APILADO AVO GRADIENTE</t>
  </si>
  <si>
    <t>STKGAVO</t>
  </si>
  <si>
    <t>MIGRACION POST-APILADO EN PROFUNDIDAD CONVERTIDA A TIEMPO  SIN FILTRO Y SIN GANANCIA</t>
  </si>
  <si>
    <t>MIGRACION POST-APILADO EN TIEMPO FASE MINIMA CON FILTRO Y CON GANANCIA</t>
  </si>
  <si>
    <t>APILADO CON ATRIBUTO DE FRECUENCIA INSTANTANEA</t>
  </si>
  <si>
    <t>MIGRACION PRE-APILADO EN PROFUNDIDAD ECUACION DE ONDA INTERPOLADO CON FILTRO Y CON GANANCIA</t>
  </si>
  <si>
    <t>MIGRACION PRE-APILADO EN TIEMPO INTERPOLADO SIN FILTRO Y SIN GANANCIA</t>
  </si>
  <si>
    <t>APILADO CON FILTRO CON GANANCIA CON REDUCCION DE RUIDO ALEATORIO</t>
  </si>
  <si>
    <t>VELOCIDADES DE INTERVALO DE LA MIGRACION PREAPILAMIENTO EN TIEMPO SUAVIZADA INTERPOLADO</t>
  </si>
  <si>
    <t>APILADO AVO INTERCEPT</t>
  </si>
  <si>
    <t>STKIAVO</t>
  </si>
  <si>
    <t>OTROS (ESPECIFICAR EN COMENTARIOS)</t>
  </si>
  <si>
    <t>MIGRACION POST-APILADO EN PROFUNDIDAD CONVERTIDA A TIEMPO SIN FILTRO Y SIN GANANCIA SIN CAPA DE ALTA VELOCIDAD</t>
  </si>
  <si>
    <t>MIGRACION POST-APILADO EN TIEMPO FASE MINIMA SIN FILTRO Y SIN GANANCIA</t>
  </si>
  <si>
    <t>APILADO CON ATRIBUTO DE FUERZA DE REFLEXION</t>
  </si>
  <si>
    <t>MIGRACION PRE-APILADO EN PROFUNDIDAD ECUACION DE ONDA INTERPOLADO CONVERTIDA A TIEMPO CON FILTRO Y CON GANANCIA</t>
  </si>
  <si>
    <t>MIGRACION PRE-APILADO EN TIEMPO CON ATENUACION DE RUIDO ALEATORIO CON FILTRO Y CON GANANCIA</t>
  </si>
  <si>
    <t>APILADO SIN FILTRO SIN GANANCIA CON REDUCCION DE RUIDO ALEATORIO</t>
  </si>
  <si>
    <t>VELOCIDADES RMS DE LA MIGRACION POSTAPILAMIENTO EN PROFUNDIDAD</t>
  </si>
  <si>
    <t>APILADO AVO PRODUCTO I X G</t>
  </si>
  <si>
    <t>STKIXGAVO</t>
  </si>
  <si>
    <t>MIGRACION POST-APILADO EN TIEMPO CON RNA CON FILTRO Y CON GANANCIA</t>
  </si>
  <si>
    <t>APILADO CON ATRIBUTO DE IMPEDANCIA ONDA P ABSOLUTO</t>
  </si>
  <si>
    <t>MIGRACION PRE-APILADO EN PROFUNDIDAD ECUACION DE ONDA INTERPOLADO SIN FILTRO Y CON GANANCIA</t>
  </si>
  <si>
    <t>MIGRACION PRE-APILADO EN TIEMPO CON ATENUACION DE RUIDO ALEATORIO SIN FILTRO Y SIN GANANCIA</t>
  </si>
  <si>
    <t>APILADO SIN FILTRO CON GANANCIA</t>
  </si>
  <si>
    <t>VELOCIDADES RMS DE LA MIGRACION POSTAPILAMIENTO EN TIEMPO</t>
  </si>
  <si>
    <t>APILADO AVO ONDA P</t>
  </si>
  <si>
    <t>STKOPAVO</t>
  </si>
  <si>
    <t>MIGRACION POST-APILADO EN TIEMPO CON RNA CON FILTRO Y SIN GANANCIA</t>
  </si>
  <si>
    <t>APILADO CON ATRIBUTO DE IMPEDANCIA ONDA P RELATIVO</t>
  </si>
  <si>
    <t>MIGRACION PRE-APILADO EN PROFUNDIDAD ECUACION DE ONDA INTERPOLADO CONVERTIDA A TIEMPO SIN FILTRO Y CON GANANCIA</t>
  </si>
  <si>
    <t>MIGRACION PRE-APILADO EN TIEMPO SIN FILTRO Y CON GANANCIA</t>
  </si>
  <si>
    <t>APILADO SIN FILTRO SIN GANANCIA</t>
  </si>
  <si>
    <t>VELOCIDADES RMS P/PREDICCION DE PRESION DE PORO EN TIEMPO</t>
  </si>
  <si>
    <t>APILADO ONDA S AVO</t>
  </si>
  <si>
    <t>STKOSAVO</t>
  </si>
  <si>
    <t>MIGRACION POST-APILADO EN TIEMPO CON RNA SIN FILTRO Y SIN GANANCIA</t>
  </si>
  <si>
    <t>APILADO CON ATRIBUTO DE IMPEDANCIA ONDA S ABSOLUTO</t>
  </si>
  <si>
    <t>MIGRACION PRE-APILADO EN PROFUNDIDAD ECUACION DE ONDA INTERPOLADO SIN FILTRO Y SIN GANANCIA</t>
  </si>
  <si>
    <t>MIGRACION PRE-APILADO EN TIEMPO SIN FILTRO Y SIN GANANCIA</t>
  </si>
  <si>
    <t>APILADO DE TRAZAS CERCANAS CON FILTRO Y CON GANANCIA</t>
  </si>
  <si>
    <t>VELOCIDADES RMS DE LA MIGRACION PREAPILAMIENTO EN PROFUNDIDAD</t>
  </si>
  <si>
    <t>APILADO RELACION POISSON AVO</t>
  </si>
  <si>
    <t>STKPOISSONAVO</t>
  </si>
  <si>
    <t>MIGRACION POST-APILADO EN TIEMPO SIN FILTRO Y CON GANANCIA</t>
  </si>
  <si>
    <t>APILADO CON ATRIBUTO DE PROBABILIDAD DE ARENA CON GAS</t>
  </si>
  <si>
    <t>MIGRACION PRE-APILADO EN PROFUNDIDAD ECUACION DE ONDA INTERPOLADO CONVERTIDA A TIEMPO SIN FILTRO Y SIN GANANCIA</t>
  </si>
  <si>
    <t>MIGRACION PRE-APILADO EN TIEMPO CONVERTIDA A PROFUNDIDAD SIN FILTRO Y SIN GANANCIA</t>
  </si>
  <si>
    <t>APILADO DE TRAZAS CERCANAS SIN FILTRO Y SIN GANANCIA</t>
  </si>
  <si>
    <t>VELOCIDADES RMS DE LA MIGRACION PREAPILADO EN PROFUNDIDAD CBM</t>
  </si>
  <si>
    <t>CDPGATHERSCDECON</t>
  </si>
  <si>
    <t>MIGRACION POST-APILADO EN TIEMPO INTERPOLADO SIN FILTRO Y SIN GANANCIA</t>
  </si>
  <si>
    <t>APILADO CON ATRIBUTO DE PROBABILIDAD DE ARENA CON SALMUERA</t>
  </si>
  <si>
    <t>MIGRACION PRE-APILADO EN PROFUNDIDAD ECUACION DE ONDA SIN FILTRO Y CON GANANCIA</t>
  </si>
  <si>
    <t>MIGRACION PRE-APILADO EN TIEMPO DE TRAZAS CERCANAS CON FILTROS Y CON GANANCIA</t>
  </si>
  <si>
    <t>VELOCIDADES RMS DE LA MIGRACION PREAPILAMIENTO EN TIEMPO</t>
  </si>
  <si>
    <t>CDPGATHERSCER</t>
  </si>
  <si>
    <t>MIGRACION POST-APILADO EN TIEMPO SIN FILTRO Y SIN GANANCIA</t>
  </si>
  <si>
    <t>APILADO CON ATRIBUTO DE POISSON RADIO</t>
  </si>
  <si>
    <t>MIGRACION PRE-APILADO EN PROFUNDIDAD ECUACION DE ONDA CONVERTIDA A TIEMPO SIN FILTRO Y CON GANANCIA</t>
  </si>
  <si>
    <t>MIGRACION PRE-APILADO EN TIEMPO DE TRAZAS CERCANAS CON FILTRO RADON Y CON GANANCIA</t>
  </si>
  <si>
    <t>VELOCIDADES RMS DE LA MIGRACION PREAPILAMIENTO EN TIEMPO PICADO DENSO</t>
  </si>
  <si>
    <t>CRPGATHERSPRESDM</t>
  </si>
  <si>
    <t>MIGRACION POST-APILADO EN TIEMPO CONVERTIDA A PROFUNDIDAD SIN FILTRO Y SIN GANANCIA</t>
  </si>
  <si>
    <t>APILADO CON ATRIBUTO DE POROSIDAD</t>
  </si>
  <si>
    <t>MIGRACION PRE-APILADO EN PROFUNDIDAD ECUACION DE ONDA SIN FILTRO Y SIN GANANCIA</t>
  </si>
  <si>
    <t>MIGRACION PRE-APILADO EN TIEMPO DE TRAZAS CERCANAS CON FILTRO RADON Y SIN GANANCIA</t>
  </si>
  <si>
    <t>VELOCIDADES RMS DE LA MIGRACION PREAPILAMIENTO EN TIEMPO PICADO DENSO SUAVIZADA</t>
  </si>
  <si>
    <t>CRPGATHERSPRESDMNMO</t>
  </si>
  <si>
    <t>MIGRACION POST-APILADO EN TIEMPO DE TRAZAS CERCANAS CON FILTRO Y CON GANANCIA</t>
  </si>
  <si>
    <t>APILADO CON ATRIBUTO DE POROSIDAD ONDA P</t>
  </si>
  <si>
    <t>MIGRACION PRE-APILADO EN PROFUNDIDAD ECUACION DE ONDA CONVERTIDA A TIEMPO SIN FILTRO Y SIN GANANCIA</t>
  </si>
  <si>
    <t>MIGRACION PRE-APILADO EN TIEMPO DE TRAZAS CERCANAS INTERPOLADO CON FILTRO Y CON GANANCIA</t>
  </si>
  <si>
    <t>VELOCIDADES RMS DE LA MIGRACION PREAPILAMIENTO EN TIEMPO SUAVIZADA</t>
  </si>
  <si>
    <t>CRPGATHERSPRESTM</t>
  </si>
  <si>
    <t>MIGRACION POST-APILADO EN TIEMPO DE TRAZAS CERCANAS SIN FILTRO Y SIN GANANCIA</t>
  </si>
  <si>
    <t>APILADO CON ATRIBUTO DE PROBABILIDAD DE SHALE</t>
  </si>
  <si>
    <t>MIGRACION PRE-APILADO EN PROFUNDIDAD KIRCHHOFF CON ATENUACION DE RUIDO SIN FILTRO Y CON GANANCIA</t>
  </si>
  <si>
    <t>MIGRACION PRE-APILADO EN TIEMPO DE TRAZAS CERCANAS INTERPOLADO SIN FILTRO Y SIN GANANCIA</t>
  </si>
  <si>
    <t>VELOCIDADES RMS DE LA MIGRACION PREAPILAMIENTO EN TIEMPO SUAVIZADA INTERPOLADO</t>
  </si>
  <si>
    <t>CRPGATHERSPRESTMNMO</t>
  </si>
  <si>
    <t>APILADO CON ATRIBUTO DE PROBABILIDAD DE SHALE PRODUCTORAS</t>
  </si>
  <si>
    <t>MIGRACION PRE-APILADO EN PROFUNDIDAD KIRCHHOFF CON ATENUACION DE RUIDO CONVERTIDA A TIEMPO SIN FILTRO Y CON GANANCIA</t>
  </si>
  <si>
    <t>MIGRACION PRE-APILADO EN TIEMPO DE TRAZAS CERCANAS SIN FILTROS Y SIN GANANCIA</t>
  </si>
  <si>
    <t>VELOCIDADES RMS RESIDUALES DE LA MIGRACION PREAPILAMIENTO EN TIEMPO</t>
  </si>
  <si>
    <t>MIGPOSDMCFCG</t>
  </si>
  <si>
    <t>APILADO CON ATRIBUTO DE SAWP</t>
  </si>
  <si>
    <t>MIGRACION PRE-APILADO EN PROFUNDIDAD KIRCHHOFF CON ATENUACION DE RUIDO SIN FILTRO Y SIN GANANCIA</t>
  </si>
  <si>
    <t>MIGRACION PRE-APILADO EN TIEMPO DE TRAZAS LEJANAS CON FILTRO RADON Y CON GANANCIA</t>
  </si>
  <si>
    <t>VELOCIDADES RMS RESIDUALES DE LA MIGRACION PREAPILAMIENTO EN TIEMPO SUAVIZADAS</t>
  </si>
  <si>
    <t>MIGPOSDMCFCGSC</t>
  </si>
  <si>
    <t>APILADO CON ATRIBUTO DE VARIANZA</t>
  </si>
  <si>
    <t>MIGRACION PRE-APILADO EN PROFUNDIDAD KIRCHHOFF CON ATENUACION DE RUIDO CONVERTIDA A TIEMPO SIN FILTRO Y SIN GANANCIA</t>
  </si>
  <si>
    <t>MIGRACION PRE-APILADO EN TIEMPO DE TRAZAS LEJANAS CON FILTRO RADON Y SIN GANANCIA</t>
  </si>
  <si>
    <t>MIGPOSDMCFCGTIEM</t>
  </si>
  <si>
    <t>PREDICCION DE PRESION DE PORO: TIPOS DE AVO</t>
  </si>
  <si>
    <t>MIGRACION PRE-APILADO EN PROFUNDIDAD KIRCHHOFF INTERPOLADO CON FILTRO Y CON GANANCIA</t>
  </si>
  <si>
    <t>MIGPOSDMCFCGTIEMSC</t>
  </si>
  <si>
    <t>PREDICCION DE PRESION DE PORO: CALIDAD DE RESERVORIO</t>
  </si>
  <si>
    <t>MIGRACION PRE-APILADO EN PROFUNDIDAD KIRCHHOFF CON FILTRO Y CON GANANCIA</t>
  </si>
  <si>
    <t>MIGPOSDMSFCG</t>
  </si>
  <si>
    <t>PREDICCION DE PRESION DE PORO: CALIDAD DE SELLO</t>
  </si>
  <si>
    <t>MIGRACION PRE-APILADO EN PROFUNDIDAD KIRCHHOFF CONVERTIDA A TIEMPO CON FILTRO Y CON GANANCIA</t>
  </si>
  <si>
    <t>MIGPOSDMSFCGTIEM</t>
  </si>
  <si>
    <t>INVERSION ELASTICA: DENSIDAD</t>
  </si>
  <si>
    <t>MIGRACION PRE-APILADO EN PROFUNDIDAD KIRCHHOFF SIN FILTRO Y CON GANANCIA</t>
  </si>
  <si>
    <t>MIGPOSDMSFSG</t>
  </si>
  <si>
    <t>INV ACUSTICA:STK CON IMPEDANCIA ACUSTICA ROTADA A FASE CERO</t>
  </si>
  <si>
    <t>MIGRACION PRE-APILADO EN PROFUNDIDAD KIRCHHOFF CONVERTIDA A TIEMPO SIN FILTRO Y CON GANANCIA</t>
  </si>
  <si>
    <t>MIGPOSDMSFSGSC</t>
  </si>
  <si>
    <t>PREDICCION DE PRESION DE PORO: FLUIDO DE GRADIENTE</t>
  </si>
  <si>
    <t>MIGRACION PRE-APILADO EN PROFUNDIDAD KIRCHHOFF SIN FILTRO Y SIN GANANCIA</t>
  </si>
  <si>
    <t>MIGPOSDMSFSGTIEM</t>
  </si>
  <si>
    <t>INVERSION ELASTICA: STK GAMMA</t>
  </si>
  <si>
    <t>MIGRACION PRE-APILADO EN PROFUNDIDAD KIRCHHOFF CONVERTIDA A TIEMPO SIN FILTRO Y SIN GANANCIA</t>
  </si>
  <si>
    <t>MIGPOSDMSFSGTIEMSC</t>
  </si>
  <si>
    <t>PREDICCION DE PRESION DE PORO: GRADIENTE DE FALLAMIENTO DE CIZALLA</t>
  </si>
  <si>
    <t>MIGRACION PRE-APILADO EN PROFUNDIDAD KIRCHHOFF INTERPOLADO SIN FILTRO Y SIN GANANCIA</t>
  </si>
  <si>
    <t>MIGPOSTFCCFCG</t>
  </si>
  <si>
    <t>PREDICCION DE PRESION DE PORO: GRADIENTE DE FRACTURA</t>
  </si>
  <si>
    <t>MIGRACION PRE-APILADO EN PROFUNDIDAD KIRCHHOFF INTERPOLADO CONVERTIDA A TIEMPO SIN FILTRO Y SIN GANANCIA</t>
  </si>
  <si>
    <t>MIGPOSTFCSFSG</t>
  </si>
  <si>
    <t>PREDICCION DE PRESION DE PORO: GRADIENTE DE SOBRECARGA</t>
  </si>
  <si>
    <t>MIGRACION PRE-APILADO EN PROFUNDIDAD RTM CON FILTRO Y CON GANANCIA</t>
  </si>
  <si>
    <t>MIGPOSTMBECFCG</t>
  </si>
  <si>
    <t>INTENSIDAD DE FRACTURAS PROMEDIO ESTOCASTICOS</t>
  </si>
  <si>
    <t>MIGRACION PRE-APILADO EN PROFUNDIDAD RTM CONVERTIDA A TIEMPO CON FILTRO Y CON GANANCIA</t>
  </si>
  <si>
    <t>MIGPOSTMBESFSG</t>
  </si>
  <si>
    <t>INTENSIDAD DE FRACTURAS USANDO TODOS LOS ATRIBUTOS</t>
  </si>
  <si>
    <t>MIGRACION PRE-APILADO EN PROFUNDIDAD RTM CONVERTIDA A TIEMPO INTERPOLADO CON FILTRO Y CON GANANCIA</t>
  </si>
  <si>
    <t>MIGPOSTMCFCG</t>
  </si>
  <si>
    <t>INV. ACUSTICA:STK CON IMPEDANCIA ACUSTICA (ONDA P)</t>
  </si>
  <si>
    <t xml:space="preserve">MIGRACION PRE-APILADO EN PROFUNDIDAD RTM INTERPOLADO CON FILTRO Y CON GANANCIA </t>
  </si>
  <si>
    <t>INVERSION ELASTICA: STK IMPEDANCIA ACUSTICA</t>
  </si>
  <si>
    <t xml:space="preserve">MIGRACION PRE-APILADO EN PROFUNDIDAD RTM INTERPOLADO SIN FILTRO Y SIN GANANCIA </t>
  </si>
  <si>
    <t>MIGPOSTMCFCGPROF</t>
  </si>
  <si>
    <t>INVERSION ELASTICA: IMPEDANCIA ELASTICA</t>
  </si>
  <si>
    <t xml:space="preserve">MIGRACION PRE-APILADO EN PROFUNDIDAD RTM CONVERTIDA A TIEMPO INTERPOLADO SIN FILTRO Y SIN GANANCIA </t>
  </si>
  <si>
    <t>MIGPOSTMCFSG</t>
  </si>
  <si>
    <t>INVERSION ELASTICA: STK IMPEDANCIA (ONDA P)</t>
  </si>
  <si>
    <t>MIGRACION PRE-APILADO EN PROFUNDIDAD RTM SIN FILTRO Y SIN GANANCIA</t>
  </si>
  <si>
    <t>MIGPOSTMFMCFCG</t>
  </si>
  <si>
    <t>INVERSION ELASTICA: STK IMPEDANCIA TRANSVERSAL (ONDA S)</t>
  </si>
  <si>
    <t>MIGRACION PRE-APILADO EN PROFUNDIDAD RTM CONVERTIDA A TIEMPO SIN FILTRO Y SIN GANANCIA</t>
  </si>
  <si>
    <t>MIGPOSTMFMSFSG</t>
  </si>
  <si>
    <t>INVERSION ELASTICA: STK C/RELACION LAMBDA</t>
  </si>
  <si>
    <t>MIGRACION PRE-APILADO EN PROFUNDIDAD SIN FILTRO Y CON GANANCIA</t>
  </si>
  <si>
    <t>MIGPOSTMRNACFCG</t>
  </si>
  <si>
    <t>INVERSION ELASTICA: STK REL. LAMBDA/MU</t>
  </si>
  <si>
    <t>MIGRACION PRE-APILADO EN PROFUNDIDAD CONVERTIDA A TIEMPO SIN FILTRO Y CON GANANCIA</t>
  </si>
  <si>
    <t>MIGPOSTMRNACFSG</t>
  </si>
  <si>
    <t>PREDICCION DE PRESION DE PORO: LITOLOGIA</t>
  </si>
  <si>
    <t>MIGRACION PRE-APILADO EN PROFUNDIDAD SIN FILTRO Y SIN GANANCIA</t>
  </si>
  <si>
    <t>MIGPOSTMRNASFSG</t>
  </si>
  <si>
    <t>INVERSION ELASTICA: STK C/RELACION MU</t>
  </si>
  <si>
    <t>MIGRACION PRE-APILADO EN PROFUNDIDAD CONVERTIDA A TIEMPO SIN FILTRO Y SIN GANANCIA</t>
  </si>
  <si>
    <t>MIGPOSTMSFCG</t>
  </si>
  <si>
    <t>MuRho PROMEDIO DE LOS ESTOCASTICOS</t>
  </si>
  <si>
    <t>MIGPOSTMSFSG</t>
  </si>
  <si>
    <t>PREDICCION DE PRESION DE PORO: POROSIDAD EFECTIVA</t>
  </si>
  <si>
    <t>INVERSION ELASTICA: STK REL. POISSON</t>
  </si>
  <si>
    <t>MIGPOSTMSFSGPROF</t>
  </si>
  <si>
    <t>PREDICCION DE PRESION DE PORO: PRESION DE PORO</t>
  </si>
  <si>
    <t>MIGPOSTMTCCFCG</t>
  </si>
  <si>
    <t>APILADO PARCIAL POR ANGULOS CON FILTRO CON ESCALARES</t>
  </si>
  <si>
    <t>MIGPOSTMTCSFSG</t>
  </si>
  <si>
    <t>APILADO PARCIAL POR ANGULOS CON FILTRO SIN ESCALARES</t>
  </si>
  <si>
    <t>STKAANE</t>
  </si>
  <si>
    <t>APILADO PARCIAL POR OFFSETS CON FILTRO SIN ESCALAR</t>
  </si>
  <si>
    <t>STKAAZIMUT</t>
  </si>
  <si>
    <t>APILADO PARCIAL POR OFFSET</t>
  </si>
  <si>
    <t>STKABSPPP</t>
  </si>
  <si>
    <t>APILADO PARCIAL POR OFFSETS CON FILTRO CON ESCALAR</t>
  </si>
  <si>
    <t>STKABUZ</t>
  </si>
  <si>
    <t>INVERSION ELASTICA:STK REL RO-LAMBDA</t>
  </si>
  <si>
    <t>STKACAOS</t>
  </si>
  <si>
    <t>INVERSION ELASTICA:STK REL. RO MU</t>
  </si>
  <si>
    <t>STKAER</t>
  </si>
  <si>
    <t>INVERSION ELASTICA: STK REL. Vp/Vs</t>
  </si>
  <si>
    <t>STKAFASEI</t>
  </si>
  <si>
    <t>STKAFD</t>
  </si>
  <si>
    <t>STKAFI</t>
  </si>
  <si>
    <t>STKAFUERZAR</t>
  </si>
  <si>
    <t>STKAIMPP</t>
  </si>
  <si>
    <t>STKAIMPPR</t>
  </si>
  <si>
    <t>STKAIMPS</t>
  </si>
  <si>
    <t>STKAPAG</t>
  </si>
  <si>
    <t>STKAPAS</t>
  </si>
  <si>
    <t>STKAPOISSON</t>
  </si>
  <si>
    <t>STKAPORO</t>
  </si>
  <si>
    <t>STKAPOROP</t>
  </si>
  <si>
    <t>STKAPSH</t>
  </si>
  <si>
    <t>STKAPSHP</t>
  </si>
  <si>
    <t>STKASAWP</t>
  </si>
  <si>
    <t>STKAVAR</t>
  </si>
  <si>
    <t>STKAVOPPP</t>
  </si>
  <si>
    <t>STKCRPPP</t>
  </si>
  <si>
    <t>STKCSPPP</t>
  </si>
  <si>
    <t>STKDENSIE</t>
  </si>
  <si>
    <t>STKFCIMPAIA</t>
  </si>
  <si>
    <t>STKFGPPP</t>
  </si>
  <si>
    <t>STKGAMMAIE</t>
  </si>
  <si>
    <t>STKGFCPPP</t>
  </si>
  <si>
    <t>STKGFPPP</t>
  </si>
  <si>
    <t>STKGSPPP</t>
  </si>
  <si>
    <t>STKIFPEAVO</t>
  </si>
  <si>
    <t>STKIFTAAVO</t>
  </si>
  <si>
    <t>STKIMPAIA</t>
  </si>
  <si>
    <t>STKIMPAIE</t>
  </si>
  <si>
    <t>STKIMPEIE</t>
  </si>
  <si>
    <t>STKIMPPIE</t>
  </si>
  <si>
    <t>STKIMPTIE</t>
  </si>
  <si>
    <t>STKLAMBDAIE</t>
  </si>
  <si>
    <t>STKLAMDA/MUIE</t>
  </si>
  <si>
    <t>STKLPPP</t>
  </si>
  <si>
    <t>STKMUIE</t>
  </si>
  <si>
    <t>STKMURHOPEAVO</t>
  </si>
  <si>
    <t>STKPEPPP</t>
  </si>
  <si>
    <t>STKPOISSONIE</t>
  </si>
  <si>
    <t>STKPPP</t>
  </si>
  <si>
    <t>STKPRLANGCFCE</t>
  </si>
  <si>
    <t>STKPRLANGCFSE</t>
  </si>
  <si>
    <t>STKPRLOFFSERCFSE</t>
  </si>
  <si>
    <t>STKPRLOFFSET</t>
  </si>
  <si>
    <t>STKPRLOFFSETCFCE</t>
  </si>
  <si>
    <t>STKROLAMBDAIE</t>
  </si>
  <si>
    <t>STKROMUIE</t>
  </si>
  <si>
    <t>STKVp/VsIE</t>
  </si>
  <si>
    <t>MIGPRESDCMBCFCG</t>
  </si>
  <si>
    <t>MIGPRESDMCBMSFSG</t>
  </si>
  <si>
    <t>MIGPRESDMCFCG</t>
  </si>
  <si>
    <t>MIGPRESDMCFCGTIEM</t>
  </si>
  <si>
    <t>MIGPRESDMCFSG</t>
  </si>
  <si>
    <t>MIGPRESDMCFSGTIEM</t>
  </si>
  <si>
    <t>MIGPRESDMEOCFCG</t>
  </si>
  <si>
    <t>MIGPRESDMEOCFCGTIEM</t>
  </si>
  <si>
    <t>MIGPRESDMEOICFCG</t>
  </si>
  <si>
    <t>MIGPRESDMEOICFCGTIEM</t>
  </si>
  <si>
    <t>MIGPRESDMEOISFCG</t>
  </si>
  <si>
    <t>MIGPRESDMEOISFCGTIEM</t>
  </si>
  <si>
    <t>MIGPRESDMEOISFSG</t>
  </si>
  <si>
    <t>MIGPRESDMEOISFSGTIEM</t>
  </si>
  <si>
    <t>MIGPRESDMEOSFCG</t>
  </si>
  <si>
    <t>MIGPRESDMEOSFCGTIEM</t>
  </si>
  <si>
    <t>MIGPRESDMEOSFSG</t>
  </si>
  <si>
    <t>MIGPRESDMEOSFSGTIEM</t>
  </si>
  <si>
    <t>MIGPRESDMKARSFCG</t>
  </si>
  <si>
    <t>MIGPRESDMKARSFCGTIEM</t>
  </si>
  <si>
    <t>MIGPRESDMKARSFSG</t>
  </si>
  <si>
    <t>MIGPRESDMKARSFSGTIEM</t>
  </si>
  <si>
    <t>MIGPRESDMKICFCG</t>
  </si>
  <si>
    <t>MIGPRESDMKIRCFCG</t>
  </si>
  <si>
    <t>MIGPRESDMKIRCFCGTIEM</t>
  </si>
  <si>
    <t>MIGPRESDMKIRSFCG</t>
  </si>
  <si>
    <t>MIGPRESDMKIRSFCGTIEM</t>
  </si>
  <si>
    <t>MIGPRESDMKIRSFSG</t>
  </si>
  <si>
    <t>MIGPRESDMKIRSFSGTIEM</t>
  </si>
  <si>
    <t>MIGPRESDMKISFSG</t>
  </si>
  <si>
    <t>MIGPRESDMKISFSGTIEM</t>
  </si>
  <si>
    <t>MIGPRESDMRTMCFCG</t>
  </si>
  <si>
    <t>MIGPRESDMRTMCFCGTIEM</t>
  </si>
  <si>
    <t>MIGPRESDMRTMICFCG</t>
  </si>
  <si>
    <t>MIGPRESDMRTMISFCG</t>
  </si>
  <si>
    <t>MIGPRESDMRTMISFSGTIE</t>
  </si>
  <si>
    <t>MIGPRESDMRTMSFSG</t>
  </si>
  <si>
    <t>MIGPRESDMRTMSFSGTIEM</t>
  </si>
  <si>
    <t>MIGPRESDMSFCG</t>
  </si>
  <si>
    <t>MIGPRESDMSFCGTIEM</t>
  </si>
  <si>
    <t>MIGPRESDMSFSG</t>
  </si>
  <si>
    <t>MIGPRESDMSFSGTIEM</t>
  </si>
  <si>
    <t>MIGPRESTMBECFCG</t>
  </si>
  <si>
    <t>MIGPRESTMBESFSG</t>
  </si>
  <si>
    <t>MIGPRESTMCFCG</t>
  </si>
  <si>
    <t>MIGPRESTMCFCGPROF</t>
  </si>
  <si>
    <t>MIGPRESTMCFSG</t>
  </si>
  <si>
    <t>MIGPRESTMFCCFCG</t>
  </si>
  <si>
    <t>MIGPRESTMFCSFSG</t>
  </si>
  <si>
    <t>MIGPRESTMINTCFCG</t>
  </si>
  <si>
    <t>MIGPRESTMINTSFSG</t>
  </si>
  <si>
    <t>MIGPRESTMRNACFCG</t>
  </si>
  <si>
    <t>MIGPRESTMRNASFSG</t>
  </si>
  <si>
    <t>MIGPRESTMSFCG</t>
  </si>
  <si>
    <t>MIGPRESTMSFSG</t>
  </si>
  <si>
    <t>MIGPRESTMSFSGPROF</t>
  </si>
  <si>
    <t>MIGPRESTMTCCFCG</t>
  </si>
  <si>
    <t>MIGPRESTMTCCFRCG</t>
  </si>
  <si>
    <t>MIGPRESTMTCCFRSG</t>
  </si>
  <si>
    <t>MIGPRESTMTCICFCG</t>
  </si>
  <si>
    <t>MIGPRESTMTCISFSG</t>
  </si>
  <si>
    <t>MIGPRESTMTCSFSG</t>
  </si>
  <si>
    <t>MIGPRESTMTLCFRCG</t>
  </si>
  <si>
    <t>MIGPRESTMTLCFRSG</t>
  </si>
  <si>
    <t>STKCFCG</t>
  </si>
  <si>
    <t>STKCFSG</t>
  </si>
  <si>
    <t>STKDMOCFCG</t>
  </si>
  <si>
    <t>STKDMORNACFCG</t>
  </si>
  <si>
    <t>STKDMORNASFSG</t>
  </si>
  <si>
    <t>STKDMOSFSG</t>
  </si>
  <si>
    <t>STKINTCFCG</t>
  </si>
  <si>
    <t>STKINTSFSG</t>
  </si>
  <si>
    <t>STKRNACFSG</t>
  </si>
  <si>
    <t>STKRNASFSG</t>
  </si>
  <si>
    <t>STKSFCG</t>
  </si>
  <si>
    <t>STKSFSG</t>
  </si>
  <si>
    <t>STKTCCFCG</t>
  </si>
  <si>
    <t>STKTCSFSG</t>
  </si>
  <si>
    <t>VELINTPOSDM</t>
  </si>
  <si>
    <t>VELINTPOSTM</t>
  </si>
  <si>
    <t>VELINTPPPP</t>
  </si>
  <si>
    <t>VELINTPPPT</t>
  </si>
  <si>
    <t>VELINTPRESDM</t>
  </si>
  <si>
    <t>VELINTPRESDMRTM</t>
  </si>
  <si>
    <t>VELINTPRESTM</t>
  </si>
  <si>
    <t>VELINTPRESTMS</t>
  </si>
  <si>
    <t>VELINTPRESTMSI</t>
  </si>
  <si>
    <t>VELRMSPOSDM</t>
  </si>
  <si>
    <t>VELRMSPOSTM</t>
  </si>
  <si>
    <t>VELRMSPPPT</t>
  </si>
  <si>
    <t>VELRMSPRESDM</t>
  </si>
  <si>
    <t>VELRMSPRESDMCBM</t>
  </si>
  <si>
    <t>VELRMSPRESTM</t>
  </si>
  <si>
    <t>VELRMSPRESTMPD</t>
  </si>
  <si>
    <t>VELRMSPRESTMPDS</t>
  </si>
  <si>
    <t>VELRMSPRESTMS</t>
  </si>
  <si>
    <t>VELRMSPRESTMSI</t>
  </si>
  <si>
    <t>VELRMSRPRESTM</t>
  </si>
  <si>
    <t>VELRMSRPRESTMS</t>
  </si>
  <si>
    <t>IDENTIFICADOR DE CONTRATO/ASIGNACIÓN</t>
  </si>
  <si>
    <t>NÚMERO DE IDENTIFICADOR ARES</t>
  </si>
  <si>
    <t>NÚMERO DE CONTRATO</t>
  </si>
  <si>
    <t>NÚMERO DE ASIGNACION</t>
  </si>
  <si>
    <t>(MM/AAAA)</t>
  </si>
  <si>
    <t>REPORTE DEL OBSERVADOR EN FORMATO TIPO PDF</t>
  </si>
  <si>
    <t>ENTREGABLE EN FORMATO TIPO SEGY DEL PROCESO CON SU FORMATO CORRESPONDIENTE</t>
  </si>
  <si>
    <t>ARCHIVO RESULTANTE DEL REPROCESO CORRESPONDIENTE EN FORMATO TIPO SEG-Y CON SU FORMATO CORRESPONDIENTE</t>
  </si>
  <si>
    <t xml:space="preserve"> SHAPEFILE DE COBERTURA DEL REPROCESO </t>
  </si>
  <si>
    <t>INFORME FINAL DE ADQUISICIÓN EN FORMATO TIPO PDF Y EXCEL PARA LOS REPORTES</t>
  </si>
  <si>
    <t>NÚMERO O NOMBRE DE LA LÍNEA</t>
  </si>
  <si>
    <t>Instructivo</t>
  </si>
  <si>
    <t>Complete la tabla, de conformidad con las siguientes instrucciones:</t>
  </si>
  <si>
    <t>Escriba el número o identificador del Contrato o Asignación del cual se entregará información.</t>
  </si>
  <si>
    <t>Indique el nombre oficial del prospecto sísmico de la Autorización ARES.</t>
  </si>
  <si>
    <t>Escriba el número o identificador de la autorización ARES.</t>
  </si>
  <si>
    <t>Escriba el número o identificador del contrato del cual se entregará información .</t>
  </si>
  <si>
    <t>Escriba el número o identificador de la asignación del cual se entregará información .</t>
  </si>
  <si>
    <t xml:space="preserve">Indique el nombre del prospecto sísmico del cual se esta realizando reproceso.  </t>
  </si>
  <si>
    <t>Indique el nombre de la empresa que realizó las actividades de adquisición y/o procesado.</t>
  </si>
  <si>
    <t>Indique la fecha de inicio de la adquisición y/o procesado de datos sísmicos. Para este atributo se manejará el formato MM/AAAA.</t>
  </si>
  <si>
    <t>Indique la fecha de término de la adquisición y/o procesado de datos sísmicos. Para este atributo se manejará el formato MM/AAAA.</t>
  </si>
  <si>
    <t>Especifique el tipo de migración utilizada en el procesado con las opciones a elegir del catálogo.</t>
  </si>
  <si>
    <t>Indique el origen de la información con las opciones a elegir del catálogo.</t>
  </si>
  <si>
    <t>Indique el huso horario al que pertenece la zona de estudio con las opciones a elegir del catálogo.</t>
  </si>
  <si>
    <t>Especifique el ámbito geográfico correspondiente al lugar donde se llevó a cabo la adquisición sísmica con las opciones a elegir del catálogo.</t>
  </si>
  <si>
    <t>Indique el tipo de geometría utilizado en la adquisición sísmica con las opciones a elegir del catálogo.</t>
  </si>
  <si>
    <t>Indique el mecanismo utilizado para generar las ondas sísmicas con las opciones a elegir del catálogo.</t>
  </si>
  <si>
    <t>Indique el valor que puede adoptar la variable independiente con las opciones a elegir del catálogo.</t>
  </si>
  <si>
    <t>Señale la Etapa  o tipo de procesamiento dependiendo de la selección del tipo de dato sísmico con las opciones a elegir del catálogo</t>
  </si>
  <si>
    <t>Verifique la nomenclatura asociada o relacionada a la versión del proceso del llenado automático de la celda al seleccionar la versión del procesado.</t>
  </si>
  <si>
    <t>Escriba el nombre oficial, número o nomenclatura asignada a cada línea.</t>
  </si>
  <si>
    <t>Indique el rango de Archivos de campo Adquiridos y Grabados.</t>
  </si>
  <si>
    <t>Indique el rango de puntos de tiro mínimo y máximo para cada línea.</t>
  </si>
  <si>
    <t>Especifique el tamaño del archivo que contiene la información en GB para cada uno de los archivos que sean entregados.</t>
  </si>
  <si>
    <t>Indique el número identificador del disco, USB y/o cinta en el que se encuentra grabado el archivo.</t>
  </si>
  <si>
    <t>POSICIONAMIENTO DE NAVEGACIÓN EN FORMATO TIPO ASCII, UKOOA</t>
  </si>
  <si>
    <t xml:space="preserve">TIROS DE CAMPO CON GEOMETRÍA EN FORMATO TIPO SEG-Y                                                              </t>
  </si>
  <si>
    <t>Escriba el nombre Sistema de Referencia sobre el que están definidas las coordenadas utilizadas con las opciones a elegir del catálogo.</t>
  </si>
  <si>
    <t>INSTRUCCIÓN</t>
  </si>
  <si>
    <t>Deberá presentar el archivo de soporte requerido por la CNH. Especifique el nombre y la extensión del archivo.</t>
  </si>
  <si>
    <r>
      <t xml:space="preserve">SHAPEFILE DE COBERTURA DE LA SUPERFICIE DE LA SÍSMICA PROCESADA </t>
    </r>
    <r>
      <rPr>
        <sz val="6"/>
        <rFont val="Montserrat"/>
      </rPr>
      <t xml:space="preserve">(ARCHIVO PARA SISTEMA DE INFORMACIÓN GEOGRÁFICA GIS)     </t>
    </r>
    <r>
      <rPr>
        <sz val="10"/>
        <rFont val="Montserrat"/>
      </rPr>
      <t xml:space="preserve">                                                              </t>
    </r>
  </si>
  <si>
    <r>
      <t xml:space="preserve">INFORME FINAL DEL REPROCESAMIENTO EN FORMATO TIPO </t>
    </r>
    <r>
      <rPr>
        <sz val="6"/>
        <rFont val="Montserrat"/>
      </rPr>
      <t>(PDF)</t>
    </r>
  </si>
  <si>
    <r>
      <t xml:space="preserve">INFORME FINAL DEL PROCESAMIENTO EN FORMATO TIPO </t>
    </r>
    <r>
      <rPr>
        <sz val="6"/>
        <rFont val="Montserrat"/>
      </rPr>
      <t>(PDF)</t>
    </r>
  </si>
  <si>
    <r>
      <t xml:space="preserve">SHAPEFILE DE COBERTURA </t>
    </r>
    <r>
      <rPr>
        <sz val="6"/>
        <rFont val="Montserrat"/>
      </rPr>
      <t>(PRE-PLOT Y POST-PLOT)</t>
    </r>
    <r>
      <rPr>
        <sz val="10"/>
        <rFont val="Montserrat"/>
      </rPr>
      <t xml:space="preserve"> </t>
    </r>
    <r>
      <rPr>
        <sz val="6"/>
        <rFont val="Montserrat"/>
      </rPr>
      <t>(ARCHIVO PARA SISTEMA DE INFORMACIÓN GEOGRÁFICA GIS)</t>
    </r>
  </si>
  <si>
    <r>
      <t>Indique el rango de CDP</t>
    </r>
    <r>
      <rPr>
        <sz val="6"/>
        <color theme="1"/>
        <rFont val="Montserrat"/>
      </rPr>
      <t xml:space="preserve"> (Common Depth Point).</t>
    </r>
  </si>
  <si>
    <r>
      <t>PUNTO COMUN EN PROFUNDIDAD</t>
    </r>
    <r>
      <rPr>
        <sz val="6"/>
        <color theme="1"/>
        <rFont val="Montserrat"/>
      </rPr>
      <t xml:space="preserve"> (CDP)</t>
    </r>
  </si>
  <si>
    <r>
      <t xml:space="preserve">SECUENCIA DE ARCHIVOS </t>
    </r>
    <r>
      <rPr>
        <sz val="6"/>
        <color theme="1"/>
        <rFont val="Montserrat"/>
      </rPr>
      <t>(FILES)</t>
    </r>
  </si>
  <si>
    <r>
      <t xml:space="preserve">Especifique el tipo de formato  en el cual se entregan los datos sísmicos. </t>
    </r>
    <r>
      <rPr>
        <sz val="6"/>
        <color theme="1"/>
        <rFont val="Montserrat"/>
      </rPr>
      <t>(SEG-Y, SEG-D, etc.).</t>
    </r>
  </si>
  <si>
    <r>
      <t xml:space="preserve">Especifique el tipo de actividad generadora del dato. </t>
    </r>
    <r>
      <rPr>
        <sz val="6"/>
        <rFont val="Montserrat"/>
      </rPr>
      <t>(Adquisición, procesado, etc.)</t>
    </r>
    <r>
      <rPr>
        <sz val="8"/>
        <rFont val="Montserrat"/>
      </rPr>
      <t xml:space="preserve"> con las opciones a elegir del catálogo.</t>
    </r>
  </si>
  <si>
    <r>
      <t xml:space="preserve">SECUENCIA DE ARCHIVOS </t>
    </r>
    <r>
      <rPr>
        <sz val="6"/>
        <rFont val="Montserrat"/>
      </rPr>
      <t>(FILES)</t>
    </r>
  </si>
  <si>
    <r>
      <t xml:space="preserve">PUNTO COMUN EN PROFUNDIDAD </t>
    </r>
    <r>
      <rPr>
        <sz val="6"/>
        <rFont val="Montserrat"/>
      </rPr>
      <t>(CDP)</t>
    </r>
  </si>
  <si>
    <r>
      <t xml:space="preserve">POSICIONAMIENTO DE NAVEGACIÓN EN FORMATO TIPO ASCII, UKOOA
</t>
    </r>
    <r>
      <rPr>
        <sz val="6"/>
        <color theme="1"/>
        <rFont val="Montserrat"/>
      </rPr>
      <t>(Nombre y extensión del archivo)</t>
    </r>
  </si>
  <si>
    <r>
      <t xml:space="preserve">TIROS DE CAMPO CON GEOMETRÍA EN FORMATO TIPO SEG-Y                                                                      </t>
    </r>
    <r>
      <rPr>
        <sz val="6"/>
        <color theme="1"/>
        <rFont val="Montserrat"/>
      </rPr>
      <t>(Nombre y extensión del archivo)</t>
    </r>
  </si>
  <si>
    <r>
      <t xml:space="preserve">REGISTROS SÍSMICOS DE ADQUISICIÓN EN FORMATO TIPO SEG-D </t>
    </r>
    <r>
      <rPr>
        <sz val="6"/>
        <color theme="1"/>
        <rFont val="Montserrat"/>
      </rPr>
      <t>(CINTAS DE CAMPO)
(Nombre y extensión del archivo)</t>
    </r>
  </si>
  <si>
    <r>
      <t xml:space="preserve">INFORME FINAL DE ADQUISICIÓN EN FORMATO TIPO PDF Y EXCEL PARA LOS REPORTES
</t>
    </r>
    <r>
      <rPr>
        <sz val="6"/>
        <color theme="1"/>
        <rFont val="Montserrat"/>
      </rPr>
      <t>(Nombre y extensión del archivo)</t>
    </r>
  </si>
  <si>
    <r>
      <t>SHAPEFILE DE COBERTURA</t>
    </r>
    <r>
      <rPr>
        <sz val="6"/>
        <color theme="1"/>
        <rFont val="Montserrat"/>
      </rPr>
      <t xml:space="preserve"> (PRE-PLOT Y POST-PLOT) (ARCHIVO PARA SISTEMA DE INFORMACIÓN GEOGRÁFICA GIS)
(Nombre y extensión del archivo)</t>
    </r>
  </si>
  <si>
    <r>
      <t xml:space="preserve">REPORTE DEL OBSERVADOR EN FORMATO TIPO PDF
</t>
    </r>
    <r>
      <rPr>
        <sz val="6"/>
        <color theme="1"/>
        <rFont val="Montserrat"/>
      </rPr>
      <t>(Nombre y extensión del archivo)</t>
    </r>
  </si>
  <si>
    <r>
      <t xml:space="preserve">INFORME FINAL DEL PROCESAMIENTO EN FORMATO TIPO </t>
    </r>
    <r>
      <rPr>
        <sz val="6"/>
        <color theme="1"/>
        <rFont val="Montserrat"/>
      </rPr>
      <t>(PDF)
(Nombre y extensión del archivo)</t>
    </r>
  </si>
  <si>
    <r>
      <t xml:space="preserve">INFORME FINAL DEL REPROCESAMIENTO EN FORMATO TIPO </t>
    </r>
    <r>
      <rPr>
        <sz val="6"/>
        <color theme="1"/>
        <rFont val="Montserrat"/>
      </rPr>
      <t>(PDF)
(Nombre y extensión del archivo)</t>
    </r>
  </si>
  <si>
    <r>
      <t xml:space="preserve">ENTREGABLE EN FORMATO TIPO SEGY DEL PROCESO CON SU FORMATO CORRESPONDIENTE
</t>
    </r>
    <r>
      <rPr>
        <sz val="6"/>
        <color theme="1"/>
        <rFont val="Montserrat"/>
      </rPr>
      <t>(Nombre y extensión del archivo)</t>
    </r>
  </si>
  <si>
    <r>
      <t xml:space="preserve">SHAPEFILE DE COBERTURA DE LA SUPERFICIE DE LA SÍSMICA PROCESADA </t>
    </r>
    <r>
      <rPr>
        <sz val="6"/>
        <color theme="1"/>
        <rFont val="Montserrat"/>
      </rPr>
      <t>(ARCHIVO PARA SISTEMA DE INFORMACIÓN GEOGRÁFICA GIS).                                                                                 
(Nombre y extensión del archivo)</t>
    </r>
  </si>
  <si>
    <r>
      <t xml:space="preserve">ARCHIVO RESULTANTE DEL REPROCESO CORRESPONDIENTE EN FORMATO TIPO SEG-Y CON SU FORMATO CORRESPONDIENTE
</t>
    </r>
    <r>
      <rPr>
        <sz val="6"/>
        <color theme="1"/>
        <rFont val="Montserrat"/>
      </rPr>
      <t>(Nombre y extensión del archivo)</t>
    </r>
  </si>
  <si>
    <r>
      <t xml:space="preserve"> SHAPEFILE DE COBERTURA DEL REPROCESO
</t>
    </r>
    <r>
      <rPr>
        <sz val="6"/>
        <color theme="1"/>
        <rFont val="Montserrat"/>
      </rPr>
      <t>(Nombre y extensión del archivo)</t>
    </r>
  </si>
  <si>
    <t>Formato CNH sismica_2d</t>
  </si>
  <si>
    <r>
      <t xml:space="preserve">REGISTROS SÍSMICOS DE ADQUISICIÓN EN FORMATO TIPO SEG-D </t>
    </r>
    <r>
      <rPr>
        <sz val="6"/>
        <rFont val="Montserrat"/>
      </rPr>
      <t>(CINTAS DE CAMPO)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</si>
</sst>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theme="1"/>
      <name val="Montserrat"/>
    </font>
    <font>
      <sz val="11"/>
      <color theme="1"/>
      <name val="Montserrat"/>
    </font>
    <font>
      <sz val="12"/>
      <name val="Montserrat"/>
    </font>
    <font>
      <sz val="12"/>
      <color rgb="FF000000"/>
      <name val="Montserrat"/>
    </font>
    <font>
      <sz val="14"/>
      <color theme="1"/>
      <name val="Montserrat"/>
    </font>
    <font>
      <sz val="12"/>
      <color indexed="8"/>
      <name val="Montserrat"/>
    </font>
    <font>
      <sz val="10"/>
      <name val="Montserrat"/>
    </font>
    <font>
      <b/>
      <sz val="10"/>
      <name val="Montserrat"/>
    </font>
    <font>
      <sz val="10"/>
      <color theme="1"/>
      <name val="Montserrat"/>
    </font>
    <font>
      <sz val="10"/>
      <color theme="1"/>
      <name val="Monserrat"/>
    </font>
    <font>
      <sz val="8"/>
      <color theme="1"/>
      <name val="Montserrat"/>
    </font>
    <font>
      <sz val="8"/>
      <name val="Montserrat"/>
    </font>
    <font>
      <sz val="6"/>
      <name val="Montserrat"/>
    </font>
    <font>
      <sz val="6"/>
      <color theme="1"/>
      <name val="Montserrat"/>
    </font>
    <font>
      <sz val="10"/>
      <color rgb="FF000000"/>
      <name val="Montserrat"/>
    </font>
  </fonts>
  <fills count="12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  <fill>
      <patternFill patternType="solid">
        <fgColor rgb="FFE6E6E7"/>
        <bgColor theme="0"/>
      </patternFill>
    </fill>
    <fill>
      <patternFill patternType="solid">
        <fgColor rgb="FFE7E6E6"/>
        <bgColor indexed="64"/>
      </patternFill>
    </fill>
    <fill>
      <patternFill patternType="solid">
        <fgColor rgb="FFE7E7E6"/>
        <bgColor theme="0"/>
      </patternFill>
    </fill>
    <fill>
      <patternFill patternType="solid">
        <fgColor rgb="FFE7E7E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/>
    <xf numFmtId="0" fontId="7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7" fillId="4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10" fillId="2" borderId="0" xfId="0" applyFont="1" applyFill="1"/>
    <xf numFmtId="0" fontId="9" fillId="2" borderId="0" xfId="0" applyFont="1" applyFill="1"/>
    <xf numFmtId="0" fontId="11" fillId="0" borderId="0" xfId="2" applyFont="1" applyFill="1"/>
    <xf numFmtId="0" fontId="12" fillId="0" borderId="0" xfId="2" applyFont="1" applyFill="1"/>
    <xf numFmtId="0" fontId="13" fillId="0" borderId="0" xfId="0" applyFont="1" applyFill="1" applyAlignment="1">
      <alignment vertical="center"/>
    </xf>
    <xf numFmtId="0" fontId="11" fillId="2" borderId="0" xfId="2" applyFont="1" applyFill="1"/>
    <xf numFmtId="0" fontId="11" fillId="2" borderId="0" xfId="2" applyFont="1" applyFill="1" applyAlignment="1">
      <alignment horizontal="center" wrapText="1"/>
    </xf>
    <xf numFmtId="0" fontId="11" fillId="0" borderId="0" xfId="2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1" fillId="0" borderId="1" xfId="2" applyFont="1" applyFill="1" applyBorder="1"/>
    <xf numFmtId="0" fontId="11" fillId="0" borderId="1" xfId="2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5" fillId="0" borderId="0" xfId="2" applyFont="1" applyFill="1" applyAlignment="1">
      <alignment horizontal="center"/>
    </xf>
    <xf numFmtId="0" fontId="15" fillId="0" borderId="0" xfId="2" applyFont="1" applyFill="1"/>
    <xf numFmtId="0" fontId="11" fillId="0" borderId="0" xfId="3" applyFont="1" applyFill="1"/>
    <xf numFmtId="0" fontId="16" fillId="0" borderId="0" xfId="2" applyFont="1" applyFill="1"/>
    <xf numFmtId="0" fontId="17" fillId="9" borderId="1" xfId="0" applyFont="1" applyFill="1" applyBorder="1" applyAlignment="1">
      <alignment horizontal="center" vertical="center" wrapText="1"/>
    </xf>
    <xf numFmtId="0" fontId="15" fillId="0" borderId="1" xfId="3" applyFont="1" applyBorder="1" applyAlignment="1">
      <alignment horizontal="left" vertical="center" wrapText="1"/>
    </xf>
    <xf numFmtId="0" fontId="15" fillId="0" borderId="1" xfId="2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8" borderId="1" xfId="1" applyFont="1" applyFill="1" applyBorder="1" applyAlignment="1">
      <alignment horizontal="center" vertical="center" wrapText="1"/>
    </xf>
    <xf numFmtId="0" fontId="18" fillId="0" borderId="0" xfId="0" applyFont="1"/>
    <xf numFmtId="0" fontId="15" fillId="7" borderId="1" xfId="0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 wrapText="1"/>
    </xf>
    <xf numFmtId="0" fontId="15" fillId="7" borderId="1" xfId="2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 wrapText="1" indent="1"/>
    </xf>
    <xf numFmtId="0" fontId="19" fillId="2" borderId="1" xfId="1" applyFont="1" applyFill="1" applyBorder="1" applyAlignment="1">
      <alignment horizontal="left" vertical="center" wrapText="1" indent="1"/>
    </xf>
    <xf numFmtId="0" fontId="20" fillId="0" borderId="1" xfId="1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 indent="1"/>
    </xf>
    <xf numFmtId="0" fontId="19" fillId="2" borderId="0" xfId="0" applyFont="1" applyFill="1" applyAlignment="1">
      <alignment wrapText="1"/>
    </xf>
    <xf numFmtId="0" fontId="22" fillId="5" borderId="1" xfId="3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5" fillId="10" borderId="1" xfId="1" applyNumberFormat="1" applyFont="1" applyFill="1" applyBorder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0" fontId="15" fillId="7" borderId="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1" xfId="2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 wrapText="1"/>
    </xf>
    <xf numFmtId="0" fontId="17" fillId="11" borderId="1" xfId="3" applyFont="1" applyFill="1" applyBorder="1" applyAlignment="1">
      <alignment horizontal="center" vertical="center" wrapText="1"/>
    </xf>
    <xf numFmtId="0" fontId="17" fillId="6" borderId="1" xfId="3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2 2" xfId="1" xr:uid="{00000000-0005-0000-0000-000002000000}"/>
    <cellStyle name="Normal 3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E700"/>
      <color rgb="FFE7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103909</xdr:colOff>
      <xdr:row>52</xdr:row>
      <xdr:rowOff>268939</xdr:rowOff>
    </xdr:from>
    <xdr:to>
      <xdr:col>2</xdr:col>
      <xdr:colOff>41413</xdr:colOff>
      <xdr:row>57</xdr:row>
      <xdr:rowOff>17317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3EDBC3-F2BE-45DD-A3CD-ECE78E11D4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880" t="-1" b="-29414"/>
        <a:stretch/>
      </xdr:blipFill>
      <xdr:spPr>
        <a:xfrm>
          <a:off x="3896591" y="18782075"/>
          <a:ext cx="5635186" cy="1133833"/>
        </a:xfrm>
        <a:prstGeom prst="rect">
          <a:avLst/>
        </a:prstGeom>
      </xdr:spPr>
    </xdr:pic>
    <xdr:clientData/>
  </xdr:twoCellAnchor>
  <xdr:twoCellAnchor editAs="oneCell">
    <xdr:from>
      <xdr:col>1</xdr:col>
      <xdr:colOff>3075320</xdr:colOff>
      <xdr:row>53</xdr:row>
      <xdr:rowOff>55366</xdr:rowOff>
    </xdr:from>
    <xdr:to>
      <xdr:col>1</xdr:col>
      <xdr:colOff>5673587</xdr:colOff>
      <xdr:row>55</xdr:row>
      <xdr:rowOff>258409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951216B2-1F06-471B-9E87-DA06A292B1EA}"/>
            </a:ext>
          </a:extLst>
        </xdr:cNvPr>
        <xdr:cNvSpPr txBox="1"/>
      </xdr:nvSpPr>
      <xdr:spPr>
        <a:xfrm>
          <a:off x="6868755" y="18666388"/>
          <a:ext cx="2598267" cy="749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6</xdr:row>
      <xdr:rowOff>74596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BDFCA66-33F8-4AA8-BFE3-EF21A2FD5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91870" cy="11596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3</xdr:row>
      <xdr:rowOff>63421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CD5BC7C-51C4-4177-8A2C-730E06051448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1247" cy="57694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133009</xdr:rowOff>
    </xdr:from>
    <xdr:to>
      <xdr:col>2</xdr:col>
      <xdr:colOff>0</xdr:colOff>
      <xdr:row>6</xdr:row>
      <xdr:rowOff>22437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49F8288C-64CC-4437-8918-CEF47140E3DF}"/>
            </a:ext>
          </a:extLst>
        </xdr:cNvPr>
        <xdr:cNvSpPr txBox="1"/>
      </xdr:nvSpPr>
      <xdr:spPr>
        <a:xfrm>
          <a:off x="0" y="646531"/>
          <a:ext cx="9475304" cy="460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52</xdr:row>
      <xdr:rowOff>271096</xdr:rowOff>
    </xdr:from>
    <xdr:to>
      <xdr:col>1</xdr:col>
      <xdr:colOff>3115229</xdr:colOff>
      <xdr:row>56</xdr:row>
      <xdr:rowOff>33704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F333355-517C-4C79-901A-B3A42D8B39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18771577"/>
          <a:ext cx="6903248" cy="87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370065</xdr:colOff>
      <xdr:row>14</xdr:row>
      <xdr:rowOff>215146</xdr:rowOff>
    </xdr:from>
    <xdr:to>
      <xdr:col>43</xdr:col>
      <xdr:colOff>9525</xdr:colOff>
      <xdr:row>18</xdr:row>
      <xdr:rowOff>178911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4B0CA2-8B40-405E-ADF8-142661ADF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665" y="6377821"/>
          <a:ext cx="47883585" cy="80196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42</xdr:col>
      <xdr:colOff>1666876</xdr:colOff>
      <xdr:row>1</xdr:row>
      <xdr:rowOff>267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D1994B8-1225-4B6D-BAAA-6AD3A845E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3060462" cy="1151550"/>
        </a:xfrm>
        <a:prstGeom prst="rect">
          <a:avLst/>
        </a:prstGeom>
        <a:solidFill>
          <a:srgbClr val="E7E700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0</xdr:row>
      <xdr:rowOff>569863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F446BD-627A-4F29-8646-659A57DCED37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9863"/>
        </a:xfrm>
        <a:prstGeom prst="rect">
          <a:avLst/>
        </a:prstGeom>
      </xdr:spPr>
    </xdr:pic>
    <xdr:clientData/>
  </xdr:twoCellAnchor>
  <xdr:twoCellAnchor>
    <xdr:from>
      <xdr:col>0</xdr:col>
      <xdr:colOff>104776</xdr:colOff>
      <xdr:row>0</xdr:row>
      <xdr:rowOff>617506</xdr:rowOff>
    </xdr:from>
    <xdr:to>
      <xdr:col>43</xdr:col>
      <xdr:colOff>0</xdr:colOff>
      <xdr:row>1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23E9F1A-742F-4773-9DCA-97672BBBF1BB}"/>
            </a:ext>
          </a:extLst>
        </xdr:cNvPr>
        <xdr:cNvSpPr txBox="1"/>
      </xdr:nvSpPr>
      <xdr:spPr>
        <a:xfrm>
          <a:off x="104776" y="617506"/>
          <a:ext cx="55469269" cy="568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41</xdr:col>
      <xdr:colOff>2005066</xdr:colOff>
      <xdr:row>15</xdr:row>
      <xdr:rowOff>22381</xdr:rowOff>
    </xdr:from>
    <xdr:to>
      <xdr:col>42</xdr:col>
      <xdr:colOff>1662339</xdr:colOff>
      <xdr:row>18</xdr:row>
      <xdr:rowOff>144496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5AD2F3B5-8A69-4557-ABC6-500136B8D88E}"/>
            </a:ext>
          </a:extLst>
        </xdr:cNvPr>
        <xdr:cNvSpPr txBox="1"/>
      </xdr:nvSpPr>
      <xdr:spPr>
        <a:xfrm>
          <a:off x="52972475" y="6568654"/>
          <a:ext cx="2584046" cy="745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</xdr:colOff>
      <xdr:row>14</xdr:row>
      <xdr:rowOff>219075</xdr:rowOff>
    </xdr:from>
    <xdr:to>
      <xdr:col>5</xdr:col>
      <xdr:colOff>523876</xdr:colOff>
      <xdr:row>18</xdr:row>
      <xdr:rowOff>178811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CD5171A-8904-48B7-9509-EDFDFA4E15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1" y="6381750"/>
          <a:ext cx="6286500" cy="797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2"/>
  <sheetViews>
    <sheetView topLeftCell="A22" zoomScale="130" zoomScaleNormal="130" workbookViewId="0">
      <selection activeCell="A42" sqref="A42"/>
    </sheetView>
  </sheetViews>
  <sheetFormatPr baseColWidth="10" defaultColWidth="11.5703125" defaultRowHeight="21.75" customHeight="1"/>
  <cols>
    <col min="1" max="1" width="56.85546875" style="22" customWidth="1"/>
    <col min="2" max="2" width="85.42578125" style="22" customWidth="1"/>
    <col min="3" max="16384" width="11.5703125" style="23"/>
  </cols>
  <sheetData>
    <row r="1" spans="1:2" ht="15" customHeight="1"/>
    <row r="2" spans="1:2" ht="13.9" customHeight="1"/>
    <row r="3" spans="1:2" ht="12.6" customHeight="1"/>
    <row r="4" spans="1:2" ht="21.75" customHeight="1">
      <c r="B4" s="26"/>
    </row>
    <row r="5" spans="1:2" ht="12.6" customHeight="1"/>
    <row r="6" spans="1:2" ht="12.6" customHeight="1"/>
    <row r="7" spans="1:2" ht="12.6" customHeight="1"/>
    <row r="8" spans="1:2" ht="17.25" customHeight="1">
      <c r="A8" s="62" t="s">
        <v>509</v>
      </c>
      <c r="B8" s="62"/>
    </row>
    <row r="9" spans="1:2" ht="14.25" customHeight="1">
      <c r="A9" s="51"/>
    </row>
    <row r="10" spans="1:2" ht="17.25" customHeight="1">
      <c r="A10" s="59" t="s">
        <v>510</v>
      </c>
    </row>
    <row r="11" spans="1:2" ht="14.45" customHeight="1"/>
    <row r="12" spans="1:2" ht="30" customHeight="1">
      <c r="A12" s="50" t="s">
        <v>0</v>
      </c>
      <c r="B12" s="50" t="s">
        <v>537</v>
      </c>
    </row>
    <row r="13" spans="1:2" s="24" customFormat="1" ht="27.75" customHeight="1">
      <c r="A13" s="45" t="s">
        <v>1</v>
      </c>
      <c r="B13" s="55" t="s">
        <v>521</v>
      </c>
    </row>
    <row r="14" spans="1:2" s="24" customFormat="1" ht="27" customHeight="1">
      <c r="A14" s="45" t="s">
        <v>498</v>
      </c>
      <c r="B14" s="56" t="s">
        <v>511</v>
      </c>
    </row>
    <row r="15" spans="1:2" s="24" customFormat="1" ht="24.75" customHeight="1">
      <c r="A15" s="45" t="s">
        <v>499</v>
      </c>
      <c r="B15" s="57" t="s">
        <v>513</v>
      </c>
    </row>
    <row r="16" spans="1:2" s="24" customFormat="1" ht="24" customHeight="1">
      <c r="A16" s="45" t="s">
        <v>500</v>
      </c>
      <c r="B16" s="57" t="s">
        <v>514</v>
      </c>
    </row>
    <row r="17" spans="1:2" s="24" customFormat="1" ht="24.75" customHeight="1">
      <c r="A17" s="45" t="s">
        <v>501</v>
      </c>
      <c r="B17" s="57" t="s">
        <v>515</v>
      </c>
    </row>
    <row r="18" spans="1:2" ht="24" customHeight="1">
      <c r="A18" s="45" t="s">
        <v>20</v>
      </c>
      <c r="B18" s="57" t="s">
        <v>512</v>
      </c>
    </row>
    <row r="19" spans="1:2" ht="30" customHeight="1">
      <c r="A19" s="46" t="s">
        <v>2</v>
      </c>
      <c r="B19" s="57" t="s">
        <v>516</v>
      </c>
    </row>
    <row r="20" spans="1:2" ht="30" customHeight="1">
      <c r="A20" s="47" t="s">
        <v>3</v>
      </c>
      <c r="B20" s="57" t="s">
        <v>522</v>
      </c>
    </row>
    <row r="21" spans="1:2" ht="30" customHeight="1">
      <c r="A21" s="46" t="s">
        <v>4</v>
      </c>
      <c r="B21" s="57" t="s">
        <v>536</v>
      </c>
    </row>
    <row r="22" spans="1:2" ht="30" customHeight="1">
      <c r="A22" s="46" t="s">
        <v>5</v>
      </c>
      <c r="B22" s="57" t="s">
        <v>547</v>
      </c>
    </row>
    <row r="23" spans="1:2" ht="30" customHeight="1">
      <c r="A23" s="48" t="s">
        <v>6</v>
      </c>
      <c r="B23" s="55" t="s">
        <v>546</v>
      </c>
    </row>
    <row r="24" spans="1:2" ht="30" customHeight="1">
      <c r="A24" s="46" t="s">
        <v>7</v>
      </c>
      <c r="B24" s="57" t="s">
        <v>523</v>
      </c>
    </row>
    <row r="25" spans="1:2" ht="30" customHeight="1">
      <c r="A25" s="46" t="s">
        <v>22</v>
      </c>
      <c r="B25" s="57" t="s">
        <v>524</v>
      </c>
    </row>
    <row r="26" spans="1:2" ht="30" customHeight="1">
      <c r="A26" s="46" t="s">
        <v>23</v>
      </c>
      <c r="B26" s="58" t="s">
        <v>525</v>
      </c>
    </row>
    <row r="27" spans="1:2" ht="30" customHeight="1">
      <c r="A27" s="47" t="s">
        <v>8</v>
      </c>
      <c r="B27" s="57" t="s">
        <v>517</v>
      </c>
    </row>
    <row r="28" spans="1:2" ht="30" customHeight="1">
      <c r="A28" s="47" t="s">
        <v>9</v>
      </c>
      <c r="B28" s="57" t="s">
        <v>518</v>
      </c>
    </row>
    <row r="29" spans="1:2" ht="30" customHeight="1">
      <c r="A29" s="47" t="s">
        <v>10</v>
      </c>
      <c r="B29" s="57" t="s">
        <v>519</v>
      </c>
    </row>
    <row r="30" spans="1:2" ht="30" customHeight="1">
      <c r="A30" s="48" t="s">
        <v>11</v>
      </c>
      <c r="B30" s="55" t="s">
        <v>526</v>
      </c>
    </row>
    <row r="31" spans="1:2" ht="30" customHeight="1">
      <c r="A31" s="47" t="s">
        <v>12</v>
      </c>
      <c r="B31" s="57" t="s">
        <v>520</v>
      </c>
    </row>
    <row r="32" spans="1:2" ht="30" customHeight="1">
      <c r="A32" s="48" t="s">
        <v>13</v>
      </c>
      <c r="B32" s="55" t="s">
        <v>527</v>
      </c>
    </row>
    <row r="33" spans="1:2" ht="30" customHeight="1">
      <c r="A33" s="48" t="s">
        <v>14</v>
      </c>
      <c r="B33" s="55" t="s">
        <v>528</v>
      </c>
    </row>
    <row r="34" spans="1:2" ht="30" customHeight="1">
      <c r="A34" s="48" t="s">
        <v>508</v>
      </c>
      <c r="B34" s="55" t="s">
        <v>529</v>
      </c>
    </row>
    <row r="35" spans="1:2" ht="30" customHeight="1">
      <c r="A35" s="48" t="s">
        <v>545</v>
      </c>
      <c r="B35" s="55" t="s">
        <v>530</v>
      </c>
    </row>
    <row r="36" spans="1:2" ht="30" customHeight="1">
      <c r="A36" s="48" t="s">
        <v>15</v>
      </c>
      <c r="B36" s="55" t="s">
        <v>531</v>
      </c>
    </row>
    <row r="37" spans="1:2" ht="30" customHeight="1">
      <c r="A37" s="48" t="s">
        <v>544</v>
      </c>
      <c r="B37" s="55" t="s">
        <v>543</v>
      </c>
    </row>
    <row r="38" spans="1:2" ht="30" customHeight="1">
      <c r="A38" s="47" t="s">
        <v>16</v>
      </c>
      <c r="B38" s="57" t="s">
        <v>532</v>
      </c>
    </row>
    <row r="39" spans="1:2" ht="30" customHeight="1">
      <c r="A39" s="49" t="s">
        <v>17</v>
      </c>
      <c r="B39" s="57" t="s">
        <v>18</v>
      </c>
    </row>
    <row r="40" spans="1:2" ht="32.25" customHeight="1">
      <c r="A40" s="49" t="s">
        <v>19</v>
      </c>
      <c r="B40" s="57" t="s">
        <v>533</v>
      </c>
    </row>
    <row r="41" spans="1:2" ht="38.25" customHeight="1">
      <c r="A41" s="49" t="s">
        <v>534</v>
      </c>
      <c r="B41" s="56" t="s">
        <v>538</v>
      </c>
    </row>
    <row r="42" spans="1:2" ht="38.25" customHeight="1">
      <c r="A42" s="49" t="s">
        <v>535</v>
      </c>
      <c r="B42" s="56" t="s">
        <v>538</v>
      </c>
    </row>
    <row r="43" spans="1:2" ht="38.25" customHeight="1">
      <c r="A43" s="49" t="s">
        <v>563</v>
      </c>
      <c r="B43" s="56" t="s">
        <v>538</v>
      </c>
    </row>
    <row r="44" spans="1:2" ht="38.25" customHeight="1">
      <c r="A44" s="49" t="s">
        <v>507</v>
      </c>
      <c r="B44" s="56" t="s">
        <v>538</v>
      </c>
    </row>
    <row r="45" spans="1:2" ht="38.25" customHeight="1">
      <c r="A45" s="49" t="s">
        <v>542</v>
      </c>
      <c r="B45" s="56" t="s">
        <v>538</v>
      </c>
    </row>
    <row r="46" spans="1:2" ht="38.25" customHeight="1">
      <c r="A46" s="49" t="s">
        <v>503</v>
      </c>
      <c r="B46" s="56" t="s">
        <v>538</v>
      </c>
    </row>
    <row r="47" spans="1:2" ht="38.25" customHeight="1">
      <c r="A47" s="49" t="s">
        <v>541</v>
      </c>
      <c r="B47" s="56" t="s">
        <v>538</v>
      </c>
    </row>
    <row r="48" spans="1:2" ht="30">
      <c r="A48" s="49" t="s">
        <v>540</v>
      </c>
      <c r="B48" s="56" t="s">
        <v>538</v>
      </c>
    </row>
    <row r="49" spans="1:2" ht="35.25" customHeight="1">
      <c r="A49" s="49" t="s">
        <v>504</v>
      </c>
      <c r="B49" s="56" t="s">
        <v>538</v>
      </c>
    </row>
    <row r="50" spans="1:2" ht="49.5" customHeight="1">
      <c r="A50" s="49" t="s">
        <v>539</v>
      </c>
      <c r="B50" s="56" t="s">
        <v>538</v>
      </c>
    </row>
    <row r="51" spans="1:2" ht="42.75" customHeight="1">
      <c r="A51" s="49" t="s">
        <v>505</v>
      </c>
      <c r="B51" s="56" t="s">
        <v>538</v>
      </c>
    </row>
    <row r="52" spans="1:2" ht="25.5">
      <c r="A52" s="49" t="s">
        <v>506</v>
      </c>
      <c r="B52" s="56" t="s">
        <v>538</v>
      </c>
    </row>
  </sheetData>
  <mergeCells count="1">
    <mergeCell ref="A8:B8"/>
  </mergeCells>
  <conditionalFormatting sqref="A1:A7 A9 A11:A1048576">
    <cfRule type="duplicateValues" dxfId="1" priority="3"/>
  </conditionalFormatting>
  <conditionalFormatting sqref="A8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F15"/>
  <sheetViews>
    <sheetView tabSelected="1" zoomScale="115" zoomScaleNormal="115" workbookViewId="0">
      <selection activeCell="A2" sqref="A2:XFD2"/>
    </sheetView>
  </sheetViews>
  <sheetFormatPr baseColWidth="10" defaultColWidth="28.7109375" defaultRowHeight="15.75" customHeight="1"/>
  <cols>
    <col min="1" max="1" width="17.5703125" style="42" customWidth="1"/>
    <col min="2" max="2" width="24.5703125" style="42" customWidth="1"/>
    <col min="3" max="3" width="16.42578125" style="42" customWidth="1"/>
    <col min="4" max="4" width="13.42578125" style="42" customWidth="1"/>
    <col min="5" max="5" width="14.42578125" style="42" customWidth="1"/>
    <col min="6" max="6" width="16.42578125" style="41" customWidth="1"/>
    <col min="7" max="7" width="14.5703125" style="41" customWidth="1"/>
    <col min="8" max="8" width="6.85546875" style="41" bestFit="1" customWidth="1"/>
    <col min="9" max="9" width="15.140625" style="41" customWidth="1"/>
    <col min="10" max="11" width="12.85546875" style="41" customWidth="1"/>
    <col min="12" max="12" width="13.85546875" style="41" customWidth="1"/>
    <col min="13" max="13" width="15.85546875" style="41" customWidth="1"/>
    <col min="14" max="14" width="10.42578125" style="41" customWidth="1"/>
    <col min="15" max="15" width="15" style="41" customWidth="1"/>
    <col min="16" max="16" width="9.85546875" style="41" customWidth="1"/>
    <col min="17" max="17" width="10.5703125" style="41" customWidth="1"/>
    <col min="18" max="18" width="10.42578125" style="41" bestFit="1" customWidth="1"/>
    <col min="19" max="19" width="12.140625" style="41" customWidth="1"/>
    <col min="20" max="20" width="13.42578125" style="41" customWidth="1"/>
    <col min="21" max="21" width="17.140625" style="41" customWidth="1"/>
    <col min="22" max="22" width="13.85546875" style="41" customWidth="1"/>
    <col min="23" max="23" width="10.7109375" style="41" customWidth="1"/>
    <col min="24" max="24" width="9.140625" style="41" customWidth="1"/>
    <col min="25" max="25" width="11.28515625" style="41" customWidth="1"/>
    <col min="26" max="26" width="10.7109375" style="41" customWidth="1"/>
    <col min="27" max="28" width="10.5703125" style="41" customWidth="1"/>
    <col min="29" max="29" width="13.28515625" style="41" customWidth="1"/>
    <col min="30" max="30" width="15.5703125" style="41" bestFit="1" customWidth="1"/>
    <col min="31" max="31" width="15" style="41" customWidth="1"/>
    <col min="32" max="32" width="28.28515625" style="41" customWidth="1"/>
    <col min="33" max="33" width="26.42578125" style="41" customWidth="1"/>
    <col min="34" max="35" width="34.85546875" style="41" customWidth="1"/>
    <col min="36" max="36" width="32.140625" style="41" customWidth="1"/>
    <col min="37" max="37" width="28.140625" style="41" customWidth="1"/>
    <col min="38" max="38" width="27.85546875" style="41" customWidth="1"/>
    <col min="39" max="39" width="26.5703125" style="41" customWidth="1"/>
    <col min="40" max="40" width="36" style="41" customWidth="1"/>
    <col min="41" max="41" width="36.7109375" style="41" customWidth="1"/>
    <col min="42" max="42" width="44" style="41" customWidth="1"/>
    <col min="43" max="43" width="25.140625" style="41" customWidth="1"/>
    <col min="44" max="16384" width="28.7109375" style="41"/>
  </cols>
  <sheetData>
    <row r="1" spans="1:448" s="25" customFormat="1" ht="90.75" customHeight="1">
      <c r="A1" s="26"/>
      <c r="B1" s="27"/>
      <c r="C1" s="26"/>
      <c r="D1" s="26"/>
      <c r="E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F1" s="26"/>
    </row>
    <row r="2" spans="1:448" s="25" customFormat="1" ht="57" customHeight="1">
      <c r="A2" s="63" t="s">
        <v>562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</row>
    <row r="3" spans="1:448" s="28" customFormat="1" ht="63" customHeight="1">
      <c r="A3" s="70" t="s">
        <v>1</v>
      </c>
      <c r="B3" s="69" t="s">
        <v>498</v>
      </c>
      <c r="C3" s="69" t="s">
        <v>499</v>
      </c>
      <c r="D3" s="69" t="s">
        <v>500</v>
      </c>
      <c r="E3" s="69" t="s">
        <v>501</v>
      </c>
      <c r="F3" s="69" t="s">
        <v>20</v>
      </c>
      <c r="G3" s="69" t="s">
        <v>2</v>
      </c>
      <c r="H3" s="69" t="s">
        <v>21</v>
      </c>
      <c r="I3" s="69" t="s">
        <v>4</v>
      </c>
      <c r="J3" s="69" t="s">
        <v>5</v>
      </c>
      <c r="K3" s="69" t="s">
        <v>6</v>
      </c>
      <c r="L3" s="69" t="s">
        <v>7</v>
      </c>
      <c r="M3" s="69" t="s">
        <v>22</v>
      </c>
      <c r="N3" s="69" t="s">
        <v>23</v>
      </c>
      <c r="O3" s="69" t="s">
        <v>8</v>
      </c>
      <c r="P3" s="53" t="s">
        <v>9</v>
      </c>
      <c r="Q3" s="53" t="s">
        <v>10</v>
      </c>
      <c r="R3" s="69" t="s">
        <v>11</v>
      </c>
      <c r="S3" s="69" t="s">
        <v>12</v>
      </c>
      <c r="T3" s="69" t="s">
        <v>13</v>
      </c>
      <c r="U3" s="71" t="s">
        <v>14</v>
      </c>
      <c r="V3" s="69" t="s">
        <v>24</v>
      </c>
      <c r="W3" s="67" t="s">
        <v>548</v>
      </c>
      <c r="X3" s="67"/>
      <c r="Y3" s="67" t="s">
        <v>25</v>
      </c>
      <c r="Z3" s="67"/>
      <c r="AA3" s="67" t="s">
        <v>549</v>
      </c>
      <c r="AB3" s="67"/>
      <c r="AC3" s="52" t="s">
        <v>26</v>
      </c>
      <c r="AD3" s="68" t="s">
        <v>17</v>
      </c>
      <c r="AE3" s="68" t="s">
        <v>19</v>
      </c>
      <c r="AF3" s="64" t="s">
        <v>27</v>
      </c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6"/>
    </row>
    <row r="4" spans="1:448" s="29" customFormat="1" ht="61.5" customHeight="1">
      <c r="A4" s="70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0" t="s">
        <v>502</v>
      </c>
      <c r="Q4" s="60" t="s">
        <v>502</v>
      </c>
      <c r="R4" s="69"/>
      <c r="S4" s="69"/>
      <c r="T4" s="69"/>
      <c r="U4" s="71"/>
      <c r="V4" s="69"/>
      <c r="W4" s="54" t="s">
        <v>28</v>
      </c>
      <c r="X4" s="54" t="s">
        <v>29</v>
      </c>
      <c r="Y4" s="54" t="s">
        <v>30</v>
      </c>
      <c r="Z4" s="54" t="s">
        <v>31</v>
      </c>
      <c r="AA4" s="54" t="s">
        <v>32</v>
      </c>
      <c r="AB4" s="54" t="s">
        <v>33</v>
      </c>
      <c r="AC4" s="61" t="s">
        <v>34</v>
      </c>
      <c r="AD4" s="68"/>
      <c r="AE4" s="68"/>
      <c r="AF4" s="44" t="s">
        <v>550</v>
      </c>
      <c r="AG4" s="44" t="s">
        <v>551</v>
      </c>
      <c r="AH4" s="44" t="s">
        <v>552</v>
      </c>
      <c r="AI4" s="44" t="s">
        <v>553</v>
      </c>
      <c r="AJ4" s="44" t="s">
        <v>554</v>
      </c>
      <c r="AK4" s="44" t="s">
        <v>555</v>
      </c>
      <c r="AL4" s="44" t="s">
        <v>556</v>
      </c>
      <c r="AM4" s="44" t="s">
        <v>557</v>
      </c>
      <c r="AN4" s="44" t="s">
        <v>558</v>
      </c>
      <c r="AO4" s="44" t="s">
        <v>559</v>
      </c>
      <c r="AP4" s="44" t="s">
        <v>560</v>
      </c>
      <c r="AQ4" s="44" t="s">
        <v>561</v>
      </c>
    </row>
    <row r="5" spans="1:448" s="30" customFormat="1" ht="15" customHeight="1">
      <c r="A5" s="31"/>
      <c r="B5" s="31"/>
      <c r="C5" s="31"/>
      <c r="D5" s="31"/>
      <c r="E5" s="31"/>
      <c r="F5" s="32"/>
      <c r="G5" s="32"/>
      <c r="H5" s="32"/>
      <c r="I5" s="32"/>
      <c r="J5" s="32"/>
      <c r="K5" s="33"/>
      <c r="L5" s="32"/>
      <c r="M5" s="32"/>
      <c r="N5" s="32"/>
      <c r="O5" s="32"/>
      <c r="P5" s="33"/>
      <c r="Q5" s="33"/>
      <c r="R5" s="32"/>
      <c r="S5" s="32"/>
      <c r="T5" s="33"/>
      <c r="U5" s="33" t="str">
        <f t="shared" ref="U5:U13" si="0">IF(T5="","",VLOOKUP(T5,DESCRIPCION,2,FALSE))</f>
        <v/>
      </c>
      <c r="V5" s="32"/>
      <c r="W5" s="33"/>
      <c r="X5" s="33"/>
      <c r="Y5" s="33"/>
      <c r="Z5" s="33"/>
      <c r="AA5" s="33"/>
      <c r="AB5" s="33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</row>
    <row r="6" spans="1:448" s="36" customFormat="1" ht="15" customHeight="1">
      <c r="A6" s="31"/>
      <c r="B6" s="31"/>
      <c r="C6" s="31"/>
      <c r="D6" s="31"/>
      <c r="E6" s="31"/>
      <c r="F6" s="32"/>
      <c r="G6" s="32"/>
      <c r="H6" s="32"/>
      <c r="I6" s="32"/>
      <c r="J6" s="32"/>
      <c r="K6" s="33"/>
      <c r="L6" s="32"/>
      <c r="M6" s="32"/>
      <c r="N6" s="32"/>
      <c r="O6" s="32"/>
      <c r="P6" s="33"/>
      <c r="Q6" s="33"/>
      <c r="R6" s="32"/>
      <c r="S6" s="32"/>
      <c r="T6" s="33"/>
      <c r="U6" s="33" t="str">
        <f t="shared" si="0"/>
        <v/>
      </c>
      <c r="V6" s="32"/>
      <c r="W6" s="33"/>
      <c r="X6" s="33"/>
      <c r="Y6" s="33"/>
      <c r="Z6" s="33"/>
      <c r="AA6" s="33"/>
      <c r="AB6" s="33"/>
      <c r="AF6" s="33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  <c r="NY6" s="35"/>
      <c r="NZ6" s="35"/>
      <c r="OA6" s="35"/>
      <c r="OB6" s="35"/>
      <c r="OC6" s="35"/>
      <c r="OD6" s="35"/>
      <c r="OE6" s="35"/>
      <c r="OF6" s="35"/>
      <c r="OG6" s="35"/>
      <c r="OH6" s="35"/>
      <c r="OI6" s="35"/>
      <c r="OJ6" s="35"/>
      <c r="OK6" s="35"/>
      <c r="OL6" s="35"/>
      <c r="OM6" s="35"/>
      <c r="ON6" s="35"/>
      <c r="OO6" s="35"/>
      <c r="OP6" s="35"/>
      <c r="OQ6" s="35"/>
      <c r="OR6" s="35"/>
      <c r="OS6" s="35"/>
      <c r="OT6" s="35"/>
      <c r="OU6" s="35"/>
      <c r="OV6" s="35"/>
      <c r="OW6" s="35"/>
      <c r="OX6" s="35"/>
      <c r="OY6" s="35"/>
      <c r="OZ6" s="35"/>
      <c r="PA6" s="35"/>
      <c r="PB6" s="35"/>
      <c r="PC6" s="35"/>
      <c r="PD6" s="35"/>
      <c r="PE6" s="35"/>
      <c r="PF6" s="35"/>
      <c r="PG6" s="35"/>
      <c r="PH6" s="35"/>
      <c r="PI6" s="35"/>
      <c r="PJ6" s="35"/>
      <c r="PK6" s="35"/>
      <c r="PL6" s="35"/>
      <c r="PM6" s="35"/>
      <c r="PN6" s="35"/>
      <c r="PO6" s="35"/>
      <c r="PP6" s="35"/>
      <c r="PQ6" s="35"/>
      <c r="PR6" s="35"/>
      <c r="PS6" s="35"/>
      <c r="PT6" s="35"/>
      <c r="PU6" s="35"/>
      <c r="PV6" s="35"/>
      <c r="PW6" s="35"/>
      <c r="PX6" s="35"/>
      <c r="PY6" s="35"/>
      <c r="PZ6" s="35"/>
      <c r="QA6" s="35"/>
      <c r="QB6" s="35"/>
      <c r="QC6" s="35"/>
      <c r="QD6" s="35"/>
      <c r="QE6" s="35"/>
      <c r="QF6" s="35"/>
    </row>
    <row r="7" spans="1:448" s="37" customFormat="1" ht="15" customHeight="1">
      <c r="A7" s="31"/>
      <c r="B7" s="31"/>
      <c r="C7" s="31"/>
      <c r="D7" s="31"/>
      <c r="E7" s="31"/>
      <c r="F7" s="32"/>
      <c r="G7" s="32"/>
      <c r="H7" s="32"/>
      <c r="I7" s="32"/>
      <c r="J7" s="32"/>
      <c r="K7" s="33"/>
      <c r="L7" s="32"/>
      <c r="M7" s="32"/>
      <c r="N7" s="32"/>
      <c r="O7" s="32"/>
      <c r="P7" s="33"/>
      <c r="Q7" s="33"/>
      <c r="R7" s="32"/>
      <c r="S7" s="32"/>
      <c r="T7" s="33"/>
      <c r="U7" s="33" t="str">
        <f t="shared" si="0"/>
        <v/>
      </c>
      <c r="V7" s="32"/>
      <c r="W7" s="33"/>
      <c r="X7" s="33"/>
      <c r="Y7" s="33"/>
      <c r="Z7" s="33"/>
      <c r="AA7" s="33"/>
      <c r="AB7" s="33"/>
      <c r="AC7" s="38"/>
      <c r="AD7" s="38"/>
      <c r="AE7" s="38"/>
      <c r="AF7" s="33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</row>
    <row r="8" spans="1:448" s="25" customFormat="1" ht="15" customHeight="1">
      <c r="A8" s="31"/>
      <c r="B8" s="31"/>
      <c r="C8" s="31"/>
      <c r="D8" s="31"/>
      <c r="E8" s="31"/>
      <c r="F8" s="32"/>
      <c r="G8" s="32"/>
      <c r="H8" s="32"/>
      <c r="I8" s="32"/>
      <c r="J8" s="32"/>
      <c r="K8" s="33"/>
      <c r="L8" s="32"/>
      <c r="M8" s="32"/>
      <c r="N8" s="32"/>
      <c r="O8" s="32"/>
      <c r="P8" s="33"/>
      <c r="Q8" s="33"/>
      <c r="R8" s="32"/>
      <c r="S8" s="32"/>
      <c r="T8" s="33"/>
      <c r="U8" s="33" t="str">
        <f t="shared" si="0"/>
        <v/>
      </c>
      <c r="V8" s="32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</row>
    <row r="9" spans="1:448" s="25" customFormat="1" ht="15" customHeight="1">
      <c r="A9" s="31"/>
      <c r="B9" s="31"/>
      <c r="C9" s="31"/>
      <c r="D9" s="31"/>
      <c r="E9" s="31"/>
      <c r="F9" s="32"/>
      <c r="G9" s="32"/>
      <c r="H9" s="32"/>
      <c r="I9" s="32"/>
      <c r="J9" s="32"/>
      <c r="K9" s="33"/>
      <c r="L9" s="32"/>
      <c r="M9" s="32"/>
      <c r="N9" s="32"/>
      <c r="O9" s="32"/>
      <c r="P9" s="33"/>
      <c r="Q9" s="33"/>
      <c r="R9" s="32"/>
      <c r="S9" s="32"/>
      <c r="T9" s="33"/>
      <c r="U9" s="33" t="str">
        <f t="shared" si="0"/>
        <v/>
      </c>
      <c r="V9" s="32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</row>
    <row r="10" spans="1:448" s="25" customFormat="1" ht="15" customHeight="1">
      <c r="A10" s="31"/>
      <c r="B10" s="31"/>
      <c r="C10" s="31"/>
      <c r="D10" s="31"/>
      <c r="E10" s="31"/>
      <c r="F10" s="32"/>
      <c r="G10" s="32"/>
      <c r="H10" s="32"/>
      <c r="I10" s="32"/>
      <c r="J10" s="32"/>
      <c r="K10" s="33"/>
      <c r="L10" s="32"/>
      <c r="M10" s="32"/>
      <c r="N10" s="32"/>
      <c r="O10" s="32"/>
      <c r="P10" s="33"/>
      <c r="Q10" s="33"/>
      <c r="R10" s="32"/>
      <c r="S10" s="32"/>
      <c r="T10" s="33"/>
      <c r="U10" s="33" t="str">
        <f t="shared" si="0"/>
        <v/>
      </c>
      <c r="V10" s="32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</row>
    <row r="11" spans="1:448" s="25" customFormat="1" ht="15" customHeight="1">
      <c r="A11" s="31"/>
      <c r="B11" s="31"/>
      <c r="C11" s="31"/>
      <c r="D11" s="31"/>
      <c r="E11" s="31"/>
      <c r="F11" s="32"/>
      <c r="G11" s="32"/>
      <c r="H11" s="32"/>
      <c r="I11" s="32"/>
      <c r="J11" s="32"/>
      <c r="K11" s="33"/>
      <c r="L11" s="32"/>
      <c r="M11" s="32"/>
      <c r="N11" s="32"/>
      <c r="O11" s="32"/>
      <c r="P11" s="33"/>
      <c r="Q11" s="33"/>
      <c r="R11" s="32"/>
      <c r="S11" s="32"/>
      <c r="T11" s="33"/>
      <c r="U11" s="33" t="str">
        <f t="shared" si="0"/>
        <v/>
      </c>
      <c r="V11" s="32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</row>
    <row r="12" spans="1:448" s="25" customFormat="1" ht="15" customHeight="1">
      <c r="A12" s="31"/>
      <c r="B12" s="31"/>
      <c r="C12" s="31"/>
      <c r="D12" s="31"/>
      <c r="E12" s="31"/>
      <c r="F12" s="32"/>
      <c r="G12" s="32"/>
      <c r="H12" s="32"/>
      <c r="I12" s="32"/>
      <c r="J12" s="32"/>
      <c r="K12" s="33"/>
      <c r="L12" s="32"/>
      <c r="M12" s="32"/>
      <c r="N12" s="32"/>
      <c r="O12" s="32"/>
      <c r="P12" s="33"/>
      <c r="Q12" s="33"/>
      <c r="R12" s="32"/>
      <c r="S12" s="32"/>
      <c r="T12" s="33"/>
      <c r="U12" s="33" t="str">
        <f t="shared" si="0"/>
        <v/>
      </c>
      <c r="V12" s="32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</row>
    <row r="13" spans="1:448" s="25" customFormat="1" ht="15" customHeight="1">
      <c r="A13" s="31"/>
      <c r="B13" s="31"/>
      <c r="C13" s="31"/>
      <c r="D13" s="31"/>
      <c r="E13" s="31"/>
      <c r="F13" s="32"/>
      <c r="G13" s="32"/>
      <c r="H13" s="32"/>
      <c r="I13" s="32"/>
      <c r="J13" s="32"/>
      <c r="K13" s="33"/>
      <c r="L13" s="32"/>
      <c r="M13" s="32"/>
      <c r="N13" s="32"/>
      <c r="O13" s="32"/>
      <c r="P13" s="33"/>
      <c r="Q13" s="33"/>
      <c r="R13" s="32"/>
      <c r="S13" s="32"/>
      <c r="T13" s="33"/>
      <c r="U13" s="33" t="str">
        <f t="shared" si="0"/>
        <v/>
      </c>
      <c r="V13" s="32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</row>
    <row r="14" spans="1:448" ht="18.75" hidden="1">
      <c r="A14" s="31"/>
      <c r="B14" s="31"/>
      <c r="C14" s="39"/>
      <c r="D14" s="39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32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</row>
    <row r="15" spans="1:448" ht="18.75">
      <c r="AI15" s="43"/>
    </row>
  </sheetData>
  <mergeCells count="27">
    <mergeCell ref="V3:V4"/>
    <mergeCell ref="M3:M4"/>
    <mergeCell ref="N3:N4"/>
    <mergeCell ref="O3:O4"/>
    <mergeCell ref="R3:R4"/>
    <mergeCell ref="S3:S4"/>
    <mergeCell ref="J3:J4"/>
    <mergeCell ref="K3:K4"/>
    <mergeCell ref="L3:L4"/>
    <mergeCell ref="T3:T4"/>
    <mergeCell ref="U3:U4"/>
    <mergeCell ref="A2:AQ2"/>
    <mergeCell ref="AF3:AQ3"/>
    <mergeCell ref="W3:X3"/>
    <mergeCell ref="Y3:Z3"/>
    <mergeCell ref="AA3:AB3"/>
    <mergeCell ref="AD3:AD4"/>
    <mergeCell ref="AE3:AE4"/>
    <mergeCell ref="F3:F4"/>
    <mergeCell ref="G3:G4"/>
    <mergeCell ref="A3:A4"/>
    <mergeCell ref="B3:B4"/>
    <mergeCell ref="C3:C4"/>
    <mergeCell ref="D3:D4"/>
    <mergeCell ref="E3:E4"/>
    <mergeCell ref="H3:H4"/>
    <mergeCell ref="I3:I4"/>
  </mergeCells>
  <dataValidations count="3">
    <dataValidation type="list" allowBlank="1" showInputMessage="1" showErrorMessage="1" promptTitle="Seleccione una opción" prompt="Seleccione una opción" sqref="S5:S13" xr:uid="{00000000-0002-0000-0100-000000000000}">
      <formula1>TIPO_DATO_SISMICO</formula1>
    </dataValidation>
    <dataValidation type="list" allowBlank="1" showInputMessage="1" showErrorMessage="1" sqref="T6:T13" xr:uid="{00000000-0002-0000-0100-000001000000}">
      <formula1>INDIRECT(S6)</formula1>
    </dataValidation>
    <dataValidation type="list" allowBlank="1" showInputMessage="1" showErrorMessage="1" promptTitle="Version" prompt="Depende del Tipo de dato Sismico" sqref="T5" xr:uid="{00000000-0002-0000-0100-000002000000}">
      <formula1>INDIRECT(S5)</formula1>
    </dataValidation>
  </dataValidations>
  <pageMargins left="0.70866141732283461" right="0.70866141732283461" top="0.3543307086614173" bottom="0.3543307086614173" header="0.31496062992125984" footer="0.31496062992125984"/>
  <pageSetup orientation="landscape" r:id="rId1"/>
  <headerFooter>
    <oddHeader>&amp;L&amp;G&amp;C
SÍSMICA  2D</oddHeader>
    <oddFooter>&amp;L&amp;G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Title="Seleccione una opción" prompt="Seleccione una opción" xr:uid="{00000000-0002-0000-0100-000003000000}">
          <x14:formula1>
            <xm:f>CODIGOS!$H$3:$H$4</xm:f>
          </x14:formula1>
          <xm:sqref>R5:R13</xm:sqref>
        </x14:dataValidation>
        <x14:dataValidation type="list" allowBlank="1" showInputMessage="1" showErrorMessage="1" promptTitle="Seleccione una opción" prompt="Seleccione una opción" xr:uid="{00000000-0002-0000-0100-000004000000}">
          <x14:formula1>
            <xm:f>CODIGOS!$I$3:$I$6</xm:f>
          </x14:formula1>
          <xm:sqref>V5:V13</xm:sqref>
        </x14:dataValidation>
        <x14:dataValidation type="list" allowBlank="1" showInputMessage="1" showErrorMessage="1" promptTitle="Seleccione una opción" prompt="Seleccione una opción" xr:uid="{00000000-0002-0000-0100-000005000000}">
          <x14:formula1>
            <xm:f>CODIGOS!$B$3:$B$5</xm:f>
          </x14:formula1>
          <xm:sqref>L5:L13</xm:sqref>
        </x14:dataValidation>
        <x14:dataValidation type="list" allowBlank="1" showInputMessage="1" showErrorMessage="1" promptTitle="Seleccione una opción" prompt="Seleccione una opción" xr:uid="{00000000-0002-0000-0100-000006000000}">
          <x14:formula1>
            <xm:f>CODIGOS!$C$3:$C$5</xm:f>
          </x14:formula1>
          <xm:sqref>I5:I13</xm:sqref>
        </x14:dataValidation>
        <x14:dataValidation type="list" allowBlank="1" showInputMessage="1" showErrorMessage="1" promptTitle="Seleccione una opción" prompt="Seleccione una opción" xr:uid="{00000000-0002-0000-0100-000007000000}">
          <x14:formula1>
            <xm:f>CODIGOS!$D$3:$D$8</xm:f>
          </x14:formula1>
          <xm:sqref>H5:H13</xm:sqref>
        </x14:dataValidation>
        <x14:dataValidation type="list" allowBlank="1" showInputMessage="1" showErrorMessage="1" promptTitle="Seleccione una opción" prompt="Seleccione una opción" xr:uid="{00000000-0002-0000-0100-000008000000}">
          <x14:formula1>
            <xm:f>CODIGOS!$J$3:$J$5</xm:f>
          </x14:formula1>
          <xm:sqref>J5:J13</xm:sqref>
        </x14:dataValidation>
        <x14:dataValidation type="list" allowBlank="1" showInputMessage="1" showErrorMessage="1" xr:uid="{00000000-0002-0000-0100-000009000000}">
          <x14:formula1>
            <xm:f>CODIGOS!$K$3:$K$6</xm:f>
          </x14:formula1>
          <xm:sqref>K6:K13</xm:sqref>
        </x14:dataValidation>
        <x14:dataValidation type="list" allowBlank="1" showInputMessage="1" showErrorMessage="1" promptTitle="Seleccione una opción" prompt="Seleccione una opción" xr:uid="{00000000-0002-0000-0100-00000A000000}">
          <x14:formula1>
            <xm:f>CODIGOS!$F$3:$F$6</xm:f>
          </x14:formula1>
          <xm:sqref>N5:N13</xm:sqref>
        </x14:dataValidation>
        <x14:dataValidation type="list" allowBlank="1" showInputMessage="1" showErrorMessage="1" xr:uid="{00000000-0002-0000-0100-00000B000000}">
          <x14:formula1>
            <xm:f>CODIGOS!$A$3:$A$6</xm:f>
          </x14:formula1>
          <xm:sqref>A5:A13</xm:sqref>
        </x14:dataValidation>
        <x14:dataValidation type="list" allowBlank="1" showInputMessage="1" showErrorMessage="1" promptTitle="Seleccione una opción" prompt="Seleccione una opción" xr:uid="{00000000-0002-0000-0100-00000C000000}">
          <x14:formula1>
            <xm:f>CODIGOS!$E$3:$E$5</xm:f>
          </x14:formula1>
          <xm:sqref>M5:M13</xm:sqref>
        </x14:dataValidation>
        <x14:dataValidation type="list" allowBlank="1" showInputMessage="1" showErrorMessage="1" promptTitle="Seleccione una opción" prompt="Seleccione una opción" xr:uid="{00000000-0002-0000-0100-00000D000000}">
          <x14:formula1>
            <xm:f>CODIGOS!$K$3:$K$6</xm:f>
          </x14:formula1>
          <xm:sqref>K5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0"/>
  <sheetViews>
    <sheetView workbookViewId="0">
      <selection activeCell="B6" sqref="B6"/>
    </sheetView>
  </sheetViews>
  <sheetFormatPr baseColWidth="10" defaultColWidth="11.5703125" defaultRowHeight="15"/>
  <cols>
    <col min="1" max="2" width="25.28515625" style="2" bestFit="1" customWidth="1"/>
    <col min="3" max="3" width="16" style="2" customWidth="1"/>
    <col min="4" max="4" width="12.7109375" style="2" customWidth="1"/>
    <col min="5" max="5" width="22.85546875" style="2" customWidth="1"/>
    <col min="6" max="6" width="18.28515625" style="2" customWidth="1"/>
    <col min="7" max="7" width="27.42578125" style="2" customWidth="1"/>
    <col min="8" max="8" width="14.28515625" customWidth="1"/>
    <col min="9" max="9" width="19.5703125" bestFit="1" customWidth="1"/>
    <col min="10" max="10" width="22.85546875" customWidth="1"/>
    <col min="11" max="11" width="22" bestFit="1" customWidth="1"/>
    <col min="12" max="12" width="19.5703125" customWidth="1"/>
  </cols>
  <sheetData>
    <row r="2" spans="1:12" s="6" customFormat="1" ht="45">
      <c r="A2" s="5" t="s">
        <v>35</v>
      </c>
      <c r="B2" s="5" t="s">
        <v>36</v>
      </c>
      <c r="C2" s="7" t="s">
        <v>37</v>
      </c>
      <c r="D2" s="5" t="s">
        <v>3</v>
      </c>
      <c r="E2" s="8" t="s">
        <v>38</v>
      </c>
      <c r="F2" s="5" t="s">
        <v>39</v>
      </c>
      <c r="G2" s="9" t="s">
        <v>40</v>
      </c>
      <c r="H2" s="5" t="s">
        <v>11</v>
      </c>
      <c r="I2" s="4" t="s">
        <v>41</v>
      </c>
      <c r="J2" s="9" t="s">
        <v>5</v>
      </c>
      <c r="K2" s="9" t="s">
        <v>42</v>
      </c>
      <c r="L2" s="9" t="s">
        <v>43</v>
      </c>
    </row>
    <row r="3" spans="1:12">
      <c r="A3" s="3" t="s">
        <v>44</v>
      </c>
      <c r="B3" s="3" t="s">
        <v>45</v>
      </c>
      <c r="C3" s="3" t="s">
        <v>46</v>
      </c>
      <c r="D3" s="3" t="s">
        <v>47</v>
      </c>
      <c r="E3" s="1" t="s">
        <v>48</v>
      </c>
      <c r="F3" s="3" t="s">
        <v>49</v>
      </c>
      <c r="G3" s="1" t="s">
        <v>50</v>
      </c>
      <c r="H3" s="3" t="s">
        <v>51</v>
      </c>
      <c r="I3" s="3" t="s">
        <v>52</v>
      </c>
      <c r="J3" s="1" t="s">
        <v>53</v>
      </c>
      <c r="K3" s="1" t="s">
        <v>54</v>
      </c>
      <c r="L3" s="1" t="s">
        <v>55</v>
      </c>
    </row>
    <row r="4" spans="1:12">
      <c r="A4" s="3" t="s">
        <v>56</v>
      </c>
      <c r="B4" s="3" t="s">
        <v>57</v>
      </c>
      <c r="C4" s="3" t="s">
        <v>58</v>
      </c>
      <c r="D4" s="3" t="s">
        <v>59</v>
      </c>
      <c r="E4" s="1" t="s">
        <v>60</v>
      </c>
      <c r="F4" s="3" t="s">
        <v>61</v>
      </c>
      <c r="G4" s="1" t="s">
        <v>62</v>
      </c>
      <c r="H4" s="3" t="s">
        <v>63</v>
      </c>
      <c r="I4" s="3" t="s">
        <v>64</v>
      </c>
      <c r="J4" s="1" t="s">
        <v>65</v>
      </c>
      <c r="K4" s="1" t="s">
        <v>66</v>
      </c>
      <c r="L4" s="1" t="s">
        <v>67</v>
      </c>
    </row>
    <row r="5" spans="1:12" ht="45">
      <c r="A5" s="3" t="s">
        <v>68</v>
      </c>
      <c r="B5" s="3" t="s">
        <v>69</v>
      </c>
      <c r="C5" s="3" t="s">
        <v>70</v>
      </c>
      <c r="D5" s="3" t="s">
        <v>71</v>
      </c>
      <c r="E5" s="3" t="s">
        <v>70</v>
      </c>
      <c r="F5" s="3" t="s">
        <v>72</v>
      </c>
      <c r="G5" s="1" t="s">
        <v>73</v>
      </c>
      <c r="H5" s="1"/>
      <c r="I5" s="3" t="s">
        <v>74</v>
      </c>
      <c r="J5" s="1" t="s">
        <v>75</v>
      </c>
      <c r="K5" s="1" t="s">
        <v>76</v>
      </c>
    </row>
    <row r="6" spans="1:12" ht="30">
      <c r="A6" s="3" t="s">
        <v>70</v>
      </c>
      <c r="B6" s="3" t="s">
        <v>70</v>
      </c>
      <c r="D6" s="3" t="s">
        <v>77</v>
      </c>
      <c r="E6" s="1"/>
      <c r="F6" s="3" t="s">
        <v>70</v>
      </c>
      <c r="G6" s="1" t="s">
        <v>78</v>
      </c>
      <c r="H6" s="1"/>
      <c r="I6" s="3" t="s">
        <v>70</v>
      </c>
      <c r="J6" s="1"/>
      <c r="K6" s="3" t="s">
        <v>70</v>
      </c>
    </row>
    <row r="7" spans="1:12">
      <c r="A7" s="3"/>
      <c r="B7" s="3"/>
      <c r="C7" s="3"/>
      <c r="D7" s="3" t="s">
        <v>79</v>
      </c>
      <c r="E7" s="3"/>
      <c r="F7" s="3"/>
      <c r="G7" s="1" t="s">
        <v>80</v>
      </c>
      <c r="H7" s="1"/>
      <c r="I7" s="1"/>
      <c r="J7" s="1"/>
      <c r="K7" s="1"/>
    </row>
    <row r="8" spans="1:12">
      <c r="A8" s="3"/>
      <c r="B8" s="3"/>
      <c r="C8" s="3"/>
      <c r="D8" s="3" t="s">
        <v>81</v>
      </c>
      <c r="E8" s="3"/>
      <c r="F8" s="3"/>
      <c r="G8" s="1" t="s">
        <v>82</v>
      </c>
      <c r="H8" s="1"/>
      <c r="I8" s="1"/>
      <c r="J8" s="1"/>
      <c r="K8" s="1"/>
    </row>
    <row r="9" spans="1:12">
      <c r="G9" s="1" t="s">
        <v>83</v>
      </c>
    </row>
    <row r="10" spans="1:12" ht="30">
      <c r="G10" s="3" t="s">
        <v>70</v>
      </c>
    </row>
  </sheetData>
  <dataValidations count="2">
    <dataValidation type="list" allowBlank="1" showInputMessage="1" showErrorMessage="1" sqref="C3:C4" xr:uid="{00000000-0002-0000-0200-000000000000}">
      <formula1>$C$3:$C$4</formula1>
    </dataValidation>
    <dataValidation type="list" allowBlank="1" showInputMessage="1" showErrorMessage="1" sqref="J3:J4" xr:uid="{00000000-0002-0000-0200-000001000000}">
      <formula1>$F$3:$F$5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5"/>
  <sheetViews>
    <sheetView topLeftCell="A40" zoomScale="80" zoomScaleNormal="80" workbookViewId="0">
      <selection activeCell="B54" sqref="B54"/>
    </sheetView>
  </sheetViews>
  <sheetFormatPr baseColWidth="10" defaultColWidth="11.5703125" defaultRowHeight="15"/>
  <cols>
    <col min="1" max="1" width="15.5703125" customWidth="1"/>
    <col min="2" max="2" width="123.5703125" style="2" bestFit="1" customWidth="1"/>
    <col min="3" max="3" width="92.85546875" style="2" customWidth="1"/>
    <col min="5" max="5" width="36.140625" bestFit="1" customWidth="1"/>
    <col min="6" max="6" width="47.85546875" bestFit="1" customWidth="1"/>
    <col min="7" max="7" width="66.5703125" bestFit="1" customWidth="1"/>
    <col min="8" max="8" width="116.7109375" bestFit="1" customWidth="1"/>
    <col min="9" max="9" width="89.7109375" bestFit="1" customWidth="1"/>
    <col min="10" max="10" width="67.7109375" bestFit="1" customWidth="1"/>
    <col min="11" max="11" width="123.5703125" bestFit="1" customWidth="1"/>
    <col min="12" max="12" width="97.140625" bestFit="1" customWidth="1"/>
    <col min="13" max="13" width="83.42578125" bestFit="1" customWidth="1"/>
    <col min="14" max="14" width="92.7109375" bestFit="1" customWidth="1"/>
  </cols>
  <sheetData>
    <row r="1" spans="1:14" s="12" customFormat="1" ht="18" customHeight="1">
      <c r="A1" s="17" t="s">
        <v>84</v>
      </c>
      <c r="B1" s="17" t="s">
        <v>85</v>
      </c>
      <c r="C1" s="17" t="s">
        <v>86</v>
      </c>
      <c r="D1" s="10"/>
      <c r="E1" s="11" t="s">
        <v>87</v>
      </c>
      <c r="F1" s="12" t="s">
        <v>88</v>
      </c>
      <c r="G1" s="18" t="s">
        <v>89</v>
      </c>
      <c r="H1" s="13" t="s">
        <v>90</v>
      </c>
      <c r="I1" s="13" t="s">
        <v>62</v>
      </c>
      <c r="J1" s="13" t="s">
        <v>91</v>
      </c>
      <c r="K1" s="13" t="s">
        <v>73</v>
      </c>
      <c r="L1" s="13" t="s">
        <v>50</v>
      </c>
      <c r="M1" s="13" t="s">
        <v>78</v>
      </c>
      <c r="N1" s="13" t="s">
        <v>80</v>
      </c>
    </row>
    <row r="2" spans="1:14" s="12" customFormat="1" ht="15" customHeight="1">
      <c r="A2" s="13" t="s">
        <v>88</v>
      </c>
      <c r="B2" s="13" t="s">
        <v>92</v>
      </c>
      <c r="C2" s="13" t="s">
        <v>93</v>
      </c>
      <c r="D2" s="19"/>
      <c r="E2" s="14" t="s">
        <v>88</v>
      </c>
      <c r="F2" s="13" t="s">
        <v>92</v>
      </c>
      <c r="G2" s="18" t="s">
        <v>94</v>
      </c>
      <c r="H2" s="13" t="s">
        <v>95</v>
      </c>
      <c r="I2" s="13" t="s">
        <v>96</v>
      </c>
      <c r="J2" s="13" t="s">
        <v>97</v>
      </c>
      <c r="K2" s="13" t="s">
        <v>98</v>
      </c>
      <c r="L2" s="13" t="s">
        <v>99</v>
      </c>
      <c r="M2" s="13" t="s">
        <v>100</v>
      </c>
      <c r="N2" s="13" t="s">
        <v>101</v>
      </c>
    </row>
    <row r="3" spans="1:14" s="12" customFormat="1" ht="15" customHeight="1">
      <c r="A3" s="13" t="s">
        <v>88</v>
      </c>
      <c r="B3" s="13" t="s">
        <v>102</v>
      </c>
      <c r="C3" s="13" t="s">
        <v>103</v>
      </c>
      <c r="D3" s="13"/>
      <c r="E3" s="20" t="s">
        <v>89</v>
      </c>
      <c r="F3" s="13" t="s">
        <v>102</v>
      </c>
      <c r="G3" s="18" t="s">
        <v>104</v>
      </c>
      <c r="H3" s="13" t="s">
        <v>105</v>
      </c>
      <c r="I3" s="13" t="s">
        <v>106</v>
      </c>
      <c r="J3" s="13" t="s">
        <v>107</v>
      </c>
      <c r="K3" s="13" t="s">
        <v>108</v>
      </c>
      <c r="L3" s="13" t="s">
        <v>109</v>
      </c>
      <c r="M3" s="13" t="s">
        <v>110</v>
      </c>
      <c r="N3" s="13" t="s">
        <v>111</v>
      </c>
    </row>
    <row r="4" spans="1:14" s="12" customFormat="1" ht="15" customHeight="1">
      <c r="A4" s="13" t="s">
        <v>88</v>
      </c>
      <c r="B4" s="13" t="s">
        <v>112</v>
      </c>
      <c r="C4" s="13" t="s">
        <v>113</v>
      </c>
      <c r="D4" s="15"/>
      <c r="E4" s="13" t="s">
        <v>90</v>
      </c>
      <c r="F4" s="13" t="s">
        <v>112</v>
      </c>
      <c r="G4" s="18" t="s">
        <v>114</v>
      </c>
      <c r="H4" s="13" t="s">
        <v>115</v>
      </c>
      <c r="I4" s="13" t="s">
        <v>116</v>
      </c>
      <c r="J4" s="13" t="s">
        <v>117</v>
      </c>
      <c r="K4" s="13" t="s">
        <v>118</v>
      </c>
      <c r="L4" s="13" t="s">
        <v>119</v>
      </c>
      <c r="M4" s="13" t="s">
        <v>120</v>
      </c>
      <c r="N4" s="13" t="s">
        <v>121</v>
      </c>
    </row>
    <row r="5" spans="1:14" s="12" customFormat="1" ht="15" customHeight="1">
      <c r="A5" s="13" t="s">
        <v>88</v>
      </c>
      <c r="B5" s="13" t="s">
        <v>122</v>
      </c>
      <c r="C5" s="13" t="s">
        <v>123</v>
      </c>
      <c r="D5" s="15"/>
      <c r="E5" s="13" t="s">
        <v>62</v>
      </c>
      <c r="F5" s="13" t="s">
        <v>122</v>
      </c>
      <c r="G5" s="18" t="s">
        <v>124</v>
      </c>
      <c r="H5" s="13" t="s">
        <v>125</v>
      </c>
      <c r="I5" s="13" t="s">
        <v>126</v>
      </c>
      <c r="J5" s="13" t="s">
        <v>127</v>
      </c>
      <c r="K5" s="13" t="s">
        <v>128</v>
      </c>
      <c r="L5" s="13" t="s">
        <v>129</v>
      </c>
      <c r="M5" s="13" t="s">
        <v>130</v>
      </c>
      <c r="N5" s="13" t="s">
        <v>131</v>
      </c>
    </row>
    <row r="6" spans="1:14" s="12" customFormat="1" ht="15" customHeight="1">
      <c r="A6" s="13" t="s">
        <v>88</v>
      </c>
      <c r="B6" s="13" t="s">
        <v>132</v>
      </c>
      <c r="C6" s="13" t="s">
        <v>133</v>
      </c>
      <c r="D6" s="15"/>
      <c r="E6" s="13" t="s">
        <v>91</v>
      </c>
      <c r="F6" s="13" t="s">
        <v>132</v>
      </c>
      <c r="G6" s="18" t="s">
        <v>134</v>
      </c>
      <c r="H6" s="13" t="s">
        <v>135</v>
      </c>
      <c r="I6" s="13" t="s">
        <v>136</v>
      </c>
      <c r="J6" s="13" t="s">
        <v>137</v>
      </c>
      <c r="K6" s="13" t="s">
        <v>138</v>
      </c>
      <c r="L6" s="13" t="s">
        <v>139</v>
      </c>
      <c r="M6" s="13" t="s">
        <v>140</v>
      </c>
      <c r="N6" s="13" t="s">
        <v>141</v>
      </c>
    </row>
    <row r="7" spans="1:14" s="12" customFormat="1" ht="15" customHeight="1">
      <c r="A7" s="13" t="s">
        <v>88</v>
      </c>
      <c r="B7" s="13" t="s">
        <v>142</v>
      </c>
      <c r="C7" s="13" t="s">
        <v>143</v>
      </c>
      <c r="D7" s="15"/>
      <c r="E7" s="13" t="s">
        <v>73</v>
      </c>
      <c r="F7" s="13" t="s">
        <v>142</v>
      </c>
      <c r="G7" s="18" t="s">
        <v>144</v>
      </c>
      <c r="H7" s="13" t="s">
        <v>145</v>
      </c>
      <c r="I7" s="13" t="s">
        <v>146</v>
      </c>
      <c r="J7" s="13" t="s">
        <v>147</v>
      </c>
      <c r="K7" s="13" t="s">
        <v>148</v>
      </c>
      <c r="L7" s="13" t="s">
        <v>149</v>
      </c>
      <c r="M7" s="13" t="s">
        <v>150</v>
      </c>
      <c r="N7" s="18" t="s">
        <v>151</v>
      </c>
    </row>
    <row r="8" spans="1:14" s="12" customFormat="1" ht="15" customHeight="1">
      <c r="A8" s="13" t="s">
        <v>88</v>
      </c>
      <c r="B8" s="13" t="s">
        <v>152</v>
      </c>
      <c r="C8" s="13" t="s">
        <v>153</v>
      </c>
      <c r="D8" s="15"/>
      <c r="E8" s="13" t="s">
        <v>50</v>
      </c>
      <c r="F8" s="13" t="s">
        <v>152</v>
      </c>
      <c r="H8" s="13" t="s">
        <v>154</v>
      </c>
      <c r="I8" s="13" t="s">
        <v>155</v>
      </c>
      <c r="J8" s="13" t="s">
        <v>156</v>
      </c>
      <c r="K8" s="13" t="s">
        <v>157</v>
      </c>
      <c r="L8" s="13" t="s">
        <v>158</v>
      </c>
      <c r="M8" s="13" t="s">
        <v>159</v>
      </c>
      <c r="N8" s="13" t="s">
        <v>160</v>
      </c>
    </row>
    <row r="9" spans="1:14" s="12" customFormat="1" ht="15" customHeight="1">
      <c r="A9" s="13" t="s">
        <v>88</v>
      </c>
      <c r="B9" s="13" t="s">
        <v>161</v>
      </c>
      <c r="C9" s="13" t="s">
        <v>162</v>
      </c>
      <c r="D9" s="15"/>
      <c r="E9" s="13" t="s">
        <v>78</v>
      </c>
      <c r="F9" s="13" t="s">
        <v>161</v>
      </c>
      <c r="H9" s="13" t="s">
        <v>163</v>
      </c>
      <c r="I9" s="13" t="s">
        <v>164</v>
      </c>
      <c r="J9" s="13" t="s">
        <v>165</v>
      </c>
      <c r="K9" s="13" t="s">
        <v>166</v>
      </c>
      <c r="L9" s="13" t="s">
        <v>167</v>
      </c>
      <c r="M9" s="13" t="s">
        <v>168</v>
      </c>
      <c r="N9" s="13" t="s">
        <v>169</v>
      </c>
    </row>
    <row r="10" spans="1:14" s="12" customFormat="1" ht="15" customHeight="1">
      <c r="A10" s="13" t="s">
        <v>88</v>
      </c>
      <c r="B10" s="13" t="s">
        <v>170</v>
      </c>
      <c r="C10" s="13" t="s">
        <v>171</v>
      </c>
      <c r="D10" s="15"/>
      <c r="E10" s="13" t="s">
        <v>80</v>
      </c>
      <c r="F10" s="13" t="s">
        <v>170</v>
      </c>
      <c r="H10" s="13" t="s">
        <v>172</v>
      </c>
      <c r="I10" s="13" t="s">
        <v>173</v>
      </c>
      <c r="J10" s="13" t="s">
        <v>174</v>
      </c>
      <c r="K10" s="13" t="s">
        <v>175</v>
      </c>
      <c r="L10" s="13" t="s">
        <v>176</v>
      </c>
      <c r="M10" s="13" t="s">
        <v>177</v>
      </c>
      <c r="N10" s="13" t="s">
        <v>178</v>
      </c>
    </row>
    <row r="11" spans="1:14" s="12" customFormat="1" ht="15" customHeight="1">
      <c r="A11" s="13" t="s">
        <v>88</v>
      </c>
      <c r="B11" s="13" t="s">
        <v>179</v>
      </c>
      <c r="C11" s="13" t="s">
        <v>180</v>
      </c>
      <c r="D11" s="15"/>
      <c r="E11" s="16" t="s">
        <v>181</v>
      </c>
      <c r="F11" s="13" t="s">
        <v>179</v>
      </c>
      <c r="H11" s="13" t="s">
        <v>182</v>
      </c>
      <c r="I11" s="13" t="s">
        <v>183</v>
      </c>
      <c r="J11" s="13" t="s">
        <v>184</v>
      </c>
      <c r="K11" s="13" t="s">
        <v>185</v>
      </c>
      <c r="L11" s="13" t="s">
        <v>186</v>
      </c>
      <c r="M11" s="13" t="s">
        <v>187</v>
      </c>
      <c r="N11" s="13" t="s">
        <v>188</v>
      </c>
    </row>
    <row r="12" spans="1:14" s="12" customFormat="1" ht="15" customHeight="1">
      <c r="A12" s="13" t="s">
        <v>88</v>
      </c>
      <c r="B12" s="13" t="s">
        <v>189</v>
      </c>
      <c r="C12" s="13" t="s">
        <v>190</v>
      </c>
      <c r="D12" s="15"/>
      <c r="E12" s="16"/>
      <c r="F12" s="13" t="s">
        <v>189</v>
      </c>
      <c r="I12" s="13" t="s">
        <v>191</v>
      </c>
      <c r="J12" s="13" t="s">
        <v>192</v>
      </c>
      <c r="K12" s="13" t="s">
        <v>193</v>
      </c>
      <c r="L12" s="13" t="s">
        <v>194</v>
      </c>
      <c r="M12" s="13" t="s">
        <v>195</v>
      </c>
      <c r="N12" s="13" t="s">
        <v>196</v>
      </c>
    </row>
    <row r="13" spans="1:14" s="12" customFormat="1" ht="15" customHeight="1">
      <c r="A13" s="13" t="s">
        <v>88</v>
      </c>
      <c r="B13" s="13" t="s">
        <v>197</v>
      </c>
      <c r="C13" s="13" t="s">
        <v>198</v>
      </c>
      <c r="D13" s="15"/>
      <c r="E13" s="15"/>
      <c r="F13" s="13" t="s">
        <v>197</v>
      </c>
      <c r="I13" s="13" t="s">
        <v>199</v>
      </c>
      <c r="J13" s="13" t="s">
        <v>200</v>
      </c>
      <c r="K13" s="13" t="s">
        <v>201</v>
      </c>
      <c r="L13" s="13" t="s">
        <v>202</v>
      </c>
      <c r="M13" s="13" t="s">
        <v>203</v>
      </c>
      <c r="N13" s="13" t="s">
        <v>204</v>
      </c>
    </row>
    <row r="14" spans="1:14" s="12" customFormat="1" ht="15" customHeight="1">
      <c r="A14" s="13" t="s">
        <v>88</v>
      </c>
      <c r="B14" s="13" t="s">
        <v>205</v>
      </c>
      <c r="C14" s="13" t="s">
        <v>206</v>
      </c>
      <c r="D14" s="15"/>
      <c r="E14" s="15"/>
      <c r="F14" s="13" t="s">
        <v>205</v>
      </c>
      <c r="I14" s="13" t="s">
        <v>207</v>
      </c>
      <c r="J14" s="13" t="s">
        <v>208</v>
      </c>
      <c r="K14" s="13" t="s">
        <v>209</v>
      </c>
      <c r="L14" s="13" t="s">
        <v>210</v>
      </c>
      <c r="M14" s="13" t="s">
        <v>211</v>
      </c>
      <c r="N14" s="13" t="s">
        <v>212</v>
      </c>
    </row>
    <row r="15" spans="1:14" s="12" customFormat="1" ht="15" customHeight="1">
      <c r="A15" s="13" t="s">
        <v>88</v>
      </c>
      <c r="B15" s="13" t="s">
        <v>213</v>
      </c>
      <c r="C15" s="13" t="s">
        <v>214</v>
      </c>
      <c r="D15" s="15"/>
      <c r="E15" s="15"/>
      <c r="F15" s="13" t="s">
        <v>213</v>
      </c>
      <c r="I15" s="13" t="s">
        <v>215</v>
      </c>
      <c r="J15" s="13" t="s">
        <v>216</v>
      </c>
      <c r="K15" s="13" t="s">
        <v>217</v>
      </c>
      <c r="L15" s="13" t="s">
        <v>218</v>
      </c>
      <c r="M15" s="13" t="s">
        <v>219</v>
      </c>
      <c r="N15" s="13" t="s">
        <v>220</v>
      </c>
    </row>
    <row r="16" spans="1:14" s="12" customFormat="1" ht="15" customHeight="1">
      <c r="A16" s="18" t="s">
        <v>89</v>
      </c>
      <c r="B16" s="18" t="s">
        <v>94</v>
      </c>
      <c r="C16" s="18" t="s">
        <v>221</v>
      </c>
      <c r="D16" s="15"/>
      <c r="E16" s="15"/>
      <c r="I16" s="13" t="s">
        <v>222</v>
      </c>
      <c r="J16" s="13" t="s">
        <v>223</v>
      </c>
      <c r="K16" s="13" t="s">
        <v>224</v>
      </c>
      <c r="L16" s="13" t="s">
        <v>225</v>
      </c>
      <c r="N16" s="18" t="s">
        <v>226</v>
      </c>
    </row>
    <row r="17" spans="1:14" s="12" customFormat="1" ht="15" customHeight="1">
      <c r="A17" s="18" t="s">
        <v>89</v>
      </c>
      <c r="B17" s="18" t="s">
        <v>104</v>
      </c>
      <c r="C17" s="18" t="s">
        <v>227</v>
      </c>
      <c r="D17" s="15"/>
      <c r="E17" s="15"/>
      <c r="I17" s="13" t="s">
        <v>228</v>
      </c>
      <c r="J17" s="13" t="s">
        <v>229</v>
      </c>
      <c r="K17" s="13" t="s">
        <v>230</v>
      </c>
      <c r="L17" s="13" t="s">
        <v>231</v>
      </c>
      <c r="N17" s="13" t="s">
        <v>232</v>
      </c>
    </row>
    <row r="18" spans="1:14" s="12" customFormat="1" ht="15" customHeight="1">
      <c r="A18" s="18" t="s">
        <v>89</v>
      </c>
      <c r="B18" s="18" t="s">
        <v>114</v>
      </c>
      <c r="C18" s="18" t="s">
        <v>233</v>
      </c>
      <c r="D18" s="15"/>
      <c r="E18" s="15"/>
      <c r="I18" s="13" t="s">
        <v>234</v>
      </c>
      <c r="J18" s="13" t="s">
        <v>235</v>
      </c>
      <c r="K18" s="13" t="s">
        <v>236</v>
      </c>
      <c r="L18" s="13" t="s">
        <v>237</v>
      </c>
      <c r="N18" s="13" t="s">
        <v>238</v>
      </c>
    </row>
    <row r="19" spans="1:14" s="12" customFormat="1" ht="15" customHeight="1">
      <c r="A19" s="18" t="s">
        <v>89</v>
      </c>
      <c r="B19" s="18" t="s">
        <v>124</v>
      </c>
      <c r="C19" s="18" t="s">
        <v>239</v>
      </c>
      <c r="D19" s="15"/>
      <c r="E19" s="15"/>
      <c r="I19" s="13" t="s">
        <v>240</v>
      </c>
      <c r="J19" s="13" t="s">
        <v>241</v>
      </c>
      <c r="K19" s="13" t="s">
        <v>242</v>
      </c>
      <c r="L19" s="13" t="s">
        <v>243</v>
      </c>
      <c r="N19" s="13" t="s">
        <v>244</v>
      </c>
    </row>
    <row r="20" spans="1:14" s="12" customFormat="1" ht="15" customHeight="1">
      <c r="A20" s="18" t="s">
        <v>89</v>
      </c>
      <c r="B20" s="18" t="s">
        <v>134</v>
      </c>
      <c r="C20" s="18" t="s">
        <v>245</v>
      </c>
      <c r="D20" s="15"/>
      <c r="E20" s="15"/>
      <c r="I20" s="13" t="s">
        <v>246</v>
      </c>
      <c r="J20" s="13" t="s">
        <v>247</v>
      </c>
      <c r="K20" s="13" t="s">
        <v>248</v>
      </c>
      <c r="L20" s="13" t="s">
        <v>249</v>
      </c>
      <c r="N20" s="13" t="s">
        <v>250</v>
      </c>
    </row>
    <row r="21" spans="1:14" s="12" customFormat="1" ht="15" customHeight="1">
      <c r="A21" s="18" t="s">
        <v>89</v>
      </c>
      <c r="B21" s="18" t="s">
        <v>144</v>
      </c>
      <c r="C21" s="18" t="s">
        <v>251</v>
      </c>
      <c r="D21" s="15"/>
      <c r="E21" s="15"/>
      <c r="J21" s="13" t="s">
        <v>252</v>
      </c>
      <c r="K21" s="13" t="s">
        <v>253</v>
      </c>
      <c r="L21" s="13" t="s">
        <v>254</v>
      </c>
      <c r="N21" s="18" t="s">
        <v>255</v>
      </c>
    </row>
    <row r="22" spans="1:14" s="12" customFormat="1" ht="15" customHeight="1">
      <c r="A22" s="13" t="s">
        <v>90</v>
      </c>
      <c r="B22" s="13" t="s">
        <v>95</v>
      </c>
      <c r="C22" s="13" t="s">
        <v>256</v>
      </c>
      <c r="D22" s="15"/>
      <c r="E22" s="15"/>
      <c r="J22" s="13" t="s">
        <v>257</v>
      </c>
      <c r="K22" s="13" t="s">
        <v>258</v>
      </c>
      <c r="L22" s="13" t="s">
        <v>259</v>
      </c>
      <c r="N22" s="13" t="s">
        <v>260</v>
      </c>
    </row>
    <row r="23" spans="1:14" s="12" customFormat="1" ht="15" customHeight="1">
      <c r="A23" s="13" t="s">
        <v>90</v>
      </c>
      <c r="B23" s="13" t="s">
        <v>105</v>
      </c>
      <c r="C23" s="13" t="s">
        <v>261</v>
      </c>
      <c r="D23" s="15"/>
      <c r="E23" s="15"/>
      <c r="J23" s="13" t="s">
        <v>262</v>
      </c>
      <c r="K23" s="13" t="s">
        <v>263</v>
      </c>
      <c r="L23" s="13" t="s">
        <v>264</v>
      </c>
    </row>
    <row r="24" spans="1:14" s="12" customFormat="1" ht="15" customHeight="1">
      <c r="A24" s="13" t="s">
        <v>90</v>
      </c>
      <c r="B24" s="13" t="s">
        <v>115</v>
      </c>
      <c r="C24" s="13" t="s">
        <v>265</v>
      </c>
      <c r="D24" s="15"/>
      <c r="E24" s="15"/>
      <c r="J24" s="13" t="s">
        <v>266</v>
      </c>
      <c r="K24" s="13" t="s">
        <v>267</v>
      </c>
    </row>
    <row r="25" spans="1:14" s="12" customFormat="1" ht="15" customHeight="1">
      <c r="A25" s="13" t="s">
        <v>90</v>
      </c>
      <c r="B25" s="13" t="s">
        <v>125</v>
      </c>
      <c r="C25" s="13" t="s">
        <v>268</v>
      </c>
      <c r="D25" s="15"/>
      <c r="E25" s="15"/>
      <c r="J25" s="13" t="s">
        <v>269</v>
      </c>
      <c r="K25" s="13" t="s">
        <v>270</v>
      </c>
    </row>
    <row r="26" spans="1:14" s="12" customFormat="1" ht="15" customHeight="1">
      <c r="A26" s="13" t="s">
        <v>90</v>
      </c>
      <c r="B26" s="13" t="s">
        <v>135</v>
      </c>
      <c r="C26" s="13" t="s">
        <v>271</v>
      </c>
      <c r="D26" s="15"/>
      <c r="E26" s="15"/>
      <c r="J26" s="13" t="s">
        <v>272</v>
      </c>
      <c r="K26" s="13" t="s">
        <v>273</v>
      </c>
    </row>
    <row r="27" spans="1:14" s="12" customFormat="1" ht="15" customHeight="1">
      <c r="A27" s="13" t="s">
        <v>90</v>
      </c>
      <c r="B27" s="13" t="s">
        <v>145</v>
      </c>
      <c r="C27" s="13" t="s">
        <v>274</v>
      </c>
      <c r="D27" s="15"/>
      <c r="E27" s="15"/>
      <c r="J27" s="13" t="s">
        <v>275</v>
      </c>
      <c r="K27" s="13" t="s">
        <v>276</v>
      </c>
    </row>
    <row r="28" spans="1:14" s="12" customFormat="1" ht="15" customHeight="1">
      <c r="A28" s="13" t="s">
        <v>90</v>
      </c>
      <c r="B28" s="13" t="s">
        <v>154</v>
      </c>
      <c r="C28" s="13" t="s">
        <v>277</v>
      </c>
      <c r="D28" s="15"/>
      <c r="E28" s="15"/>
      <c r="J28" s="13" t="s">
        <v>278</v>
      </c>
      <c r="K28" s="13" t="s">
        <v>279</v>
      </c>
    </row>
    <row r="29" spans="1:14" s="12" customFormat="1" ht="15" customHeight="1">
      <c r="A29" s="13" t="s">
        <v>90</v>
      </c>
      <c r="B29" s="13" t="s">
        <v>163</v>
      </c>
      <c r="C29" s="13" t="s">
        <v>280</v>
      </c>
      <c r="D29" s="15"/>
      <c r="E29" s="15"/>
      <c r="J29" s="13" t="s">
        <v>281</v>
      </c>
      <c r="K29" s="13" t="s">
        <v>282</v>
      </c>
    </row>
    <row r="30" spans="1:14" s="12" customFormat="1" ht="15" customHeight="1">
      <c r="A30" s="13" t="s">
        <v>90</v>
      </c>
      <c r="B30" s="13" t="s">
        <v>172</v>
      </c>
      <c r="C30" s="13" t="s">
        <v>283</v>
      </c>
      <c r="D30" s="15"/>
      <c r="E30" s="15"/>
      <c r="J30" s="13" t="s">
        <v>284</v>
      </c>
      <c r="K30" s="13" t="s">
        <v>285</v>
      </c>
    </row>
    <row r="31" spans="1:14" s="12" customFormat="1" ht="15" customHeight="1">
      <c r="A31" s="13" t="s">
        <v>90</v>
      </c>
      <c r="B31" s="13" t="s">
        <v>182</v>
      </c>
      <c r="C31" s="13" t="s">
        <v>286</v>
      </c>
      <c r="D31" s="15"/>
      <c r="E31" s="15"/>
      <c r="J31" s="13" t="s">
        <v>287</v>
      </c>
      <c r="K31" s="13" t="s">
        <v>288</v>
      </c>
    </row>
    <row r="32" spans="1:14" s="12" customFormat="1" ht="15" customHeight="1">
      <c r="A32" s="13" t="s">
        <v>62</v>
      </c>
      <c r="B32" s="13" t="s">
        <v>96</v>
      </c>
      <c r="C32" s="13" t="s">
        <v>289</v>
      </c>
      <c r="D32" s="15"/>
      <c r="E32" s="15"/>
      <c r="J32" s="13" t="s">
        <v>290</v>
      </c>
      <c r="K32" s="13" t="s">
        <v>291</v>
      </c>
    </row>
    <row r="33" spans="1:11" s="12" customFormat="1" ht="15" customHeight="1">
      <c r="A33" s="13" t="s">
        <v>62</v>
      </c>
      <c r="B33" s="13" t="s">
        <v>106</v>
      </c>
      <c r="C33" s="13" t="s">
        <v>292</v>
      </c>
      <c r="D33" s="15"/>
      <c r="E33" s="15"/>
      <c r="J33" s="13" t="s">
        <v>293</v>
      </c>
      <c r="K33" s="13" t="s">
        <v>294</v>
      </c>
    </row>
    <row r="34" spans="1:11" s="12" customFormat="1" ht="15" customHeight="1">
      <c r="A34" s="13" t="s">
        <v>62</v>
      </c>
      <c r="B34" s="13" t="s">
        <v>116</v>
      </c>
      <c r="C34" s="13" t="s">
        <v>295</v>
      </c>
      <c r="D34" s="15"/>
      <c r="E34" s="15"/>
      <c r="J34" s="13" t="s">
        <v>296</v>
      </c>
      <c r="K34" s="13" t="s">
        <v>297</v>
      </c>
    </row>
    <row r="35" spans="1:11" s="12" customFormat="1" ht="15" customHeight="1">
      <c r="A35" s="13" t="s">
        <v>62</v>
      </c>
      <c r="B35" s="13" t="s">
        <v>126</v>
      </c>
      <c r="C35" s="13" t="s">
        <v>298</v>
      </c>
      <c r="D35" s="15"/>
      <c r="E35" s="15"/>
      <c r="J35" s="13" t="s">
        <v>299</v>
      </c>
      <c r="K35" s="13" t="s">
        <v>300</v>
      </c>
    </row>
    <row r="36" spans="1:11" s="12" customFormat="1" ht="15" customHeight="1">
      <c r="A36" s="13" t="s">
        <v>62</v>
      </c>
      <c r="B36" s="13" t="s">
        <v>136</v>
      </c>
      <c r="C36" s="13" t="s">
        <v>301</v>
      </c>
      <c r="D36" s="15"/>
      <c r="E36" s="15"/>
      <c r="J36" s="13" t="s">
        <v>302</v>
      </c>
      <c r="K36" s="13" t="s">
        <v>303</v>
      </c>
    </row>
    <row r="37" spans="1:11" s="12" customFormat="1" ht="15" customHeight="1">
      <c r="A37" s="13" t="s">
        <v>62</v>
      </c>
      <c r="B37" s="13" t="s">
        <v>146</v>
      </c>
      <c r="C37" s="13" t="s">
        <v>301</v>
      </c>
      <c r="D37" s="15"/>
      <c r="E37" s="15"/>
      <c r="J37" s="13" t="s">
        <v>304</v>
      </c>
      <c r="K37" s="13" t="s">
        <v>305</v>
      </c>
    </row>
    <row r="38" spans="1:11" s="12" customFormat="1" ht="15" customHeight="1">
      <c r="A38" s="13" t="s">
        <v>62</v>
      </c>
      <c r="B38" s="13" t="s">
        <v>155</v>
      </c>
      <c r="C38" s="13" t="s">
        <v>306</v>
      </c>
      <c r="D38" s="15"/>
      <c r="E38" s="15"/>
      <c r="J38" s="13" t="s">
        <v>307</v>
      </c>
      <c r="K38" s="13" t="s">
        <v>308</v>
      </c>
    </row>
    <row r="39" spans="1:11" s="12" customFormat="1" ht="15" customHeight="1">
      <c r="A39" s="13" t="s">
        <v>62</v>
      </c>
      <c r="B39" s="13" t="s">
        <v>164</v>
      </c>
      <c r="C39" s="13" t="s">
        <v>309</v>
      </c>
      <c r="D39" s="15"/>
      <c r="E39" s="15"/>
      <c r="J39" s="13" t="s">
        <v>310</v>
      </c>
      <c r="K39" s="18" t="s">
        <v>311</v>
      </c>
    </row>
    <row r="40" spans="1:11" s="12" customFormat="1" ht="15" customHeight="1">
      <c r="A40" s="13" t="s">
        <v>62</v>
      </c>
      <c r="B40" s="13" t="s">
        <v>173</v>
      </c>
      <c r="C40" s="13" t="s">
        <v>312</v>
      </c>
      <c r="D40" s="15"/>
      <c r="E40" s="15"/>
      <c r="J40" s="13" t="s">
        <v>313</v>
      </c>
      <c r="K40" s="18" t="s">
        <v>314</v>
      </c>
    </row>
    <row r="41" spans="1:11" s="12" customFormat="1" ht="15" customHeight="1">
      <c r="A41" s="13" t="s">
        <v>62</v>
      </c>
      <c r="B41" s="13" t="s">
        <v>183</v>
      </c>
      <c r="C41" s="13" t="s">
        <v>315</v>
      </c>
      <c r="D41" s="15"/>
      <c r="E41" s="15"/>
      <c r="J41" s="13" t="s">
        <v>316</v>
      </c>
      <c r="K41" s="13" t="s">
        <v>317</v>
      </c>
    </row>
    <row r="42" spans="1:11" s="12" customFormat="1" ht="15" customHeight="1">
      <c r="A42" s="13" t="s">
        <v>62</v>
      </c>
      <c r="B42" s="13" t="s">
        <v>191</v>
      </c>
      <c r="C42" s="13" t="s">
        <v>318</v>
      </c>
      <c r="D42" s="15"/>
      <c r="E42" s="15"/>
      <c r="J42" s="13" t="s">
        <v>319</v>
      </c>
      <c r="K42" s="13" t="s">
        <v>320</v>
      </c>
    </row>
    <row r="43" spans="1:11" s="12" customFormat="1" ht="15" customHeight="1">
      <c r="A43" s="13" t="s">
        <v>62</v>
      </c>
      <c r="B43" s="13" t="s">
        <v>199</v>
      </c>
      <c r="C43" s="13" t="s">
        <v>321</v>
      </c>
      <c r="D43" s="15"/>
      <c r="E43" s="15"/>
      <c r="J43" s="13" t="s">
        <v>322</v>
      </c>
      <c r="K43" s="13" t="s">
        <v>323</v>
      </c>
    </row>
    <row r="44" spans="1:11" s="12" customFormat="1" ht="15" customHeight="1">
      <c r="A44" s="13" t="s">
        <v>62</v>
      </c>
      <c r="B44" s="13" t="s">
        <v>207</v>
      </c>
      <c r="C44" s="13" t="s">
        <v>324</v>
      </c>
      <c r="D44" s="15"/>
      <c r="E44" s="15"/>
      <c r="J44" s="13" t="s">
        <v>325</v>
      </c>
      <c r="K44" s="13" t="s">
        <v>326</v>
      </c>
    </row>
    <row r="45" spans="1:11" s="12" customFormat="1" ht="15" customHeight="1">
      <c r="A45" s="13" t="s">
        <v>62</v>
      </c>
      <c r="B45" s="13" t="s">
        <v>215</v>
      </c>
      <c r="C45" s="13" t="s">
        <v>327</v>
      </c>
      <c r="D45" s="15"/>
      <c r="E45" s="15"/>
      <c r="J45" s="13" t="s">
        <v>328</v>
      </c>
    </row>
    <row r="46" spans="1:11" s="12" customFormat="1" ht="15" customHeight="1">
      <c r="A46" s="13" t="s">
        <v>62</v>
      </c>
      <c r="B46" s="13" t="s">
        <v>222</v>
      </c>
      <c r="C46" s="13" t="s">
        <v>329</v>
      </c>
      <c r="D46" s="15"/>
      <c r="E46" s="15"/>
      <c r="J46" s="13" t="s">
        <v>330</v>
      </c>
    </row>
    <row r="47" spans="1:11" s="12" customFormat="1" ht="15" customHeight="1">
      <c r="A47" s="13" t="s">
        <v>62</v>
      </c>
      <c r="B47" s="13" t="s">
        <v>228</v>
      </c>
      <c r="C47" s="13" t="s">
        <v>329</v>
      </c>
      <c r="D47" s="15"/>
      <c r="E47" s="15"/>
      <c r="J47" s="13" t="s">
        <v>331</v>
      </c>
    </row>
    <row r="48" spans="1:11" s="12" customFormat="1" ht="15" customHeight="1">
      <c r="A48" s="13" t="s">
        <v>62</v>
      </c>
      <c r="B48" s="13" t="s">
        <v>234</v>
      </c>
      <c r="C48" s="13" t="s">
        <v>332</v>
      </c>
      <c r="D48" s="15"/>
      <c r="E48" s="15"/>
      <c r="J48" s="13" t="s">
        <v>333</v>
      </c>
    </row>
    <row r="49" spans="1:10" s="12" customFormat="1" ht="15" customHeight="1">
      <c r="A49" s="13" t="s">
        <v>62</v>
      </c>
      <c r="B49" s="13" t="s">
        <v>240</v>
      </c>
      <c r="C49" s="13" t="s">
        <v>334</v>
      </c>
      <c r="D49" s="15"/>
      <c r="E49" s="15"/>
      <c r="J49" s="13" t="s">
        <v>335</v>
      </c>
    </row>
    <row r="50" spans="1:10" s="12" customFormat="1" ht="15" customHeight="1">
      <c r="A50" s="13" t="s">
        <v>62</v>
      </c>
      <c r="B50" s="13" t="s">
        <v>246</v>
      </c>
      <c r="C50" s="13" t="s">
        <v>336</v>
      </c>
      <c r="D50" s="15"/>
      <c r="E50" s="15"/>
      <c r="J50" s="13" t="s">
        <v>337</v>
      </c>
    </row>
    <row r="51" spans="1:10" s="12" customFormat="1" ht="15" customHeight="1">
      <c r="A51" s="13" t="s">
        <v>83</v>
      </c>
      <c r="B51" s="13" t="s">
        <v>97</v>
      </c>
      <c r="C51" s="13" t="s">
        <v>338</v>
      </c>
      <c r="D51" s="15"/>
      <c r="E51" s="15"/>
      <c r="J51" s="13" t="s">
        <v>339</v>
      </c>
    </row>
    <row r="52" spans="1:10" s="12" customFormat="1" ht="15" customHeight="1">
      <c r="A52" s="13" t="s">
        <v>83</v>
      </c>
      <c r="B52" s="13" t="s">
        <v>107</v>
      </c>
      <c r="C52" s="13" t="s">
        <v>340</v>
      </c>
      <c r="D52" s="15"/>
      <c r="E52" s="15"/>
      <c r="J52" s="13" t="s">
        <v>341</v>
      </c>
    </row>
    <row r="53" spans="1:10" s="12" customFormat="1" ht="15" customHeight="1">
      <c r="A53" s="13" t="s">
        <v>83</v>
      </c>
      <c r="B53" s="13" t="s">
        <v>117</v>
      </c>
      <c r="C53" s="13" t="s">
        <v>342</v>
      </c>
      <c r="D53" s="15"/>
      <c r="E53" s="15"/>
      <c r="J53" s="13" t="s">
        <v>343</v>
      </c>
    </row>
    <row r="54" spans="1:10" s="12" customFormat="1" ht="15" customHeight="1">
      <c r="A54" s="13" t="s">
        <v>83</v>
      </c>
      <c r="B54" s="13" t="s">
        <v>127</v>
      </c>
      <c r="C54" s="13" t="s">
        <v>344</v>
      </c>
      <c r="D54" s="15"/>
      <c r="E54" s="15"/>
      <c r="J54" s="13" t="s">
        <v>345</v>
      </c>
    </row>
    <row r="55" spans="1:10" s="12" customFormat="1" ht="15" customHeight="1">
      <c r="A55" s="13" t="s">
        <v>83</v>
      </c>
      <c r="B55" s="13" t="s">
        <v>137</v>
      </c>
      <c r="C55" s="13" t="s">
        <v>346</v>
      </c>
      <c r="D55" s="15"/>
      <c r="E55" s="15"/>
      <c r="J55" s="13" t="s">
        <v>347</v>
      </c>
    </row>
    <row r="56" spans="1:10" s="12" customFormat="1" ht="15" customHeight="1">
      <c r="A56" s="13" t="s">
        <v>83</v>
      </c>
      <c r="B56" s="13" t="s">
        <v>147</v>
      </c>
      <c r="C56" s="13" t="s">
        <v>348</v>
      </c>
      <c r="D56" s="15"/>
      <c r="E56" s="15"/>
      <c r="J56" s="13" t="s">
        <v>349</v>
      </c>
    </row>
    <row r="57" spans="1:10" s="12" customFormat="1" ht="15" customHeight="1">
      <c r="A57" s="13" t="s">
        <v>83</v>
      </c>
      <c r="B57" s="13" t="s">
        <v>156</v>
      </c>
      <c r="C57" s="13" t="s">
        <v>350</v>
      </c>
      <c r="D57" s="15"/>
      <c r="E57" s="15"/>
    </row>
    <row r="58" spans="1:10" s="12" customFormat="1" ht="15" customHeight="1">
      <c r="A58" s="13" t="s">
        <v>83</v>
      </c>
      <c r="B58" s="13" t="s">
        <v>165</v>
      </c>
      <c r="C58" s="13" t="s">
        <v>351</v>
      </c>
      <c r="D58" s="15"/>
      <c r="E58" s="15"/>
    </row>
    <row r="59" spans="1:10" s="12" customFormat="1" ht="15" customHeight="1">
      <c r="A59" s="13" t="s">
        <v>83</v>
      </c>
      <c r="B59" s="13" t="s">
        <v>174</v>
      </c>
      <c r="C59" s="13" t="s">
        <v>352</v>
      </c>
      <c r="D59" s="15"/>
      <c r="E59" s="15"/>
    </row>
    <row r="60" spans="1:10" s="12" customFormat="1" ht="15" customHeight="1">
      <c r="A60" s="13" t="s">
        <v>83</v>
      </c>
      <c r="B60" s="13" t="s">
        <v>184</v>
      </c>
      <c r="C60" s="13" t="s">
        <v>353</v>
      </c>
      <c r="D60" s="15"/>
      <c r="E60" s="15"/>
    </row>
    <row r="61" spans="1:10" s="12" customFormat="1" ht="15" customHeight="1">
      <c r="A61" s="13" t="s">
        <v>83</v>
      </c>
      <c r="B61" s="13" t="s">
        <v>192</v>
      </c>
      <c r="C61" s="13" t="s">
        <v>354</v>
      </c>
      <c r="D61" s="15"/>
      <c r="E61" s="15"/>
    </row>
    <row r="62" spans="1:10" s="12" customFormat="1" ht="15" customHeight="1">
      <c r="A62" s="13" t="s">
        <v>83</v>
      </c>
      <c r="B62" s="13" t="s">
        <v>200</v>
      </c>
      <c r="C62" s="13" t="s">
        <v>355</v>
      </c>
      <c r="D62" s="15"/>
      <c r="E62" s="15"/>
    </row>
    <row r="63" spans="1:10" s="12" customFormat="1" ht="15" customHeight="1">
      <c r="A63" s="13" t="s">
        <v>83</v>
      </c>
      <c r="B63" s="13" t="s">
        <v>208</v>
      </c>
      <c r="C63" s="13" t="s">
        <v>356</v>
      </c>
      <c r="D63" s="15"/>
      <c r="E63" s="15"/>
    </row>
    <row r="64" spans="1:10" s="12" customFormat="1" ht="15" customHeight="1">
      <c r="A64" s="13" t="s">
        <v>83</v>
      </c>
      <c r="B64" s="13" t="s">
        <v>216</v>
      </c>
      <c r="C64" s="13" t="s">
        <v>357</v>
      </c>
      <c r="D64" s="15"/>
      <c r="E64" s="15"/>
    </row>
    <row r="65" spans="1:5" s="12" customFormat="1" ht="15" customHeight="1">
      <c r="A65" s="13" t="s">
        <v>83</v>
      </c>
      <c r="B65" s="13" t="s">
        <v>223</v>
      </c>
      <c r="C65" s="13" t="s">
        <v>358</v>
      </c>
      <c r="D65" s="15"/>
      <c r="E65" s="15"/>
    </row>
    <row r="66" spans="1:5" s="12" customFormat="1" ht="15" customHeight="1">
      <c r="A66" s="13" t="s">
        <v>83</v>
      </c>
      <c r="B66" s="13" t="s">
        <v>229</v>
      </c>
      <c r="C66" s="13" t="s">
        <v>359</v>
      </c>
      <c r="D66" s="15"/>
      <c r="E66" s="15"/>
    </row>
    <row r="67" spans="1:5" s="12" customFormat="1" ht="15" customHeight="1">
      <c r="A67" s="13" t="s">
        <v>83</v>
      </c>
      <c r="B67" s="13" t="s">
        <v>235</v>
      </c>
      <c r="C67" s="13" t="s">
        <v>360</v>
      </c>
      <c r="D67" s="15"/>
      <c r="E67" s="15"/>
    </row>
    <row r="68" spans="1:5" s="12" customFormat="1" ht="15" customHeight="1">
      <c r="A68" s="13" t="s">
        <v>83</v>
      </c>
      <c r="B68" s="13" t="s">
        <v>241</v>
      </c>
      <c r="C68" s="13" t="s">
        <v>361</v>
      </c>
      <c r="D68" s="15"/>
      <c r="E68" s="15"/>
    </row>
    <row r="69" spans="1:5" s="12" customFormat="1" ht="15" customHeight="1">
      <c r="A69" s="13" t="s">
        <v>83</v>
      </c>
      <c r="B69" s="13" t="s">
        <v>247</v>
      </c>
      <c r="C69" s="13" t="s">
        <v>362</v>
      </c>
      <c r="D69" s="15"/>
      <c r="E69" s="15"/>
    </row>
    <row r="70" spans="1:5" s="12" customFormat="1" ht="15" customHeight="1">
      <c r="A70" s="13" t="s">
        <v>83</v>
      </c>
      <c r="B70" s="13" t="s">
        <v>252</v>
      </c>
      <c r="C70" s="13" t="s">
        <v>363</v>
      </c>
      <c r="D70" s="15"/>
      <c r="E70" s="15"/>
    </row>
    <row r="71" spans="1:5" s="12" customFormat="1" ht="15" customHeight="1">
      <c r="A71" s="13" t="s">
        <v>83</v>
      </c>
      <c r="B71" s="13" t="s">
        <v>257</v>
      </c>
      <c r="C71" s="13" t="s">
        <v>364</v>
      </c>
      <c r="D71" s="15"/>
      <c r="E71" s="15"/>
    </row>
    <row r="72" spans="1:5" s="12" customFormat="1" ht="15" customHeight="1">
      <c r="A72" s="13" t="s">
        <v>83</v>
      </c>
      <c r="B72" s="13" t="s">
        <v>262</v>
      </c>
      <c r="C72" s="13" t="s">
        <v>365</v>
      </c>
      <c r="D72" s="15"/>
      <c r="E72" s="15"/>
    </row>
    <row r="73" spans="1:5" s="12" customFormat="1" ht="15" customHeight="1">
      <c r="A73" s="13" t="s">
        <v>83</v>
      </c>
      <c r="B73" s="13" t="s">
        <v>266</v>
      </c>
      <c r="C73" s="13" t="s">
        <v>366</v>
      </c>
      <c r="D73" s="15"/>
      <c r="E73" s="15"/>
    </row>
    <row r="74" spans="1:5" s="12" customFormat="1" ht="15" customHeight="1">
      <c r="A74" s="13" t="s">
        <v>83</v>
      </c>
      <c r="B74" s="13" t="s">
        <v>269</v>
      </c>
      <c r="C74" s="13" t="s">
        <v>367</v>
      </c>
      <c r="D74" s="15"/>
      <c r="E74" s="15"/>
    </row>
    <row r="75" spans="1:5" s="12" customFormat="1" ht="15" customHeight="1">
      <c r="A75" s="13" t="s">
        <v>83</v>
      </c>
      <c r="B75" s="13" t="s">
        <v>272</v>
      </c>
      <c r="C75" s="13" t="s">
        <v>368</v>
      </c>
      <c r="D75" s="15"/>
      <c r="E75" s="15"/>
    </row>
    <row r="76" spans="1:5" s="12" customFormat="1" ht="15" customHeight="1">
      <c r="A76" s="13" t="s">
        <v>83</v>
      </c>
      <c r="B76" s="13" t="s">
        <v>275</v>
      </c>
      <c r="C76" s="13" t="s">
        <v>369</v>
      </c>
      <c r="D76" s="15"/>
      <c r="E76" s="15"/>
    </row>
    <row r="77" spans="1:5" s="12" customFormat="1" ht="15" customHeight="1">
      <c r="A77" s="13" t="s">
        <v>83</v>
      </c>
      <c r="B77" s="13" t="s">
        <v>278</v>
      </c>
      <c r="C77" s="13" t="s">
        <v>370</v>
      </c>
      <c r="D77" s="15"/>
      <c r="E77" s="15"/>
    </row>
    <row r="78" spans="1:5" s="12" customFormat="1" ht="15" customHeight="1">
      <c r="A78" s="13" t="s">
        <v>83</v>
      </c>
      <c r="B78" s="13" t="s">
        <v>281</v>
      </c>
      <c r="C78" s="13" t="s">
        <v>371</v>
      </c>
      <c r="D78" s="15"/>
      <c r="E78" s="15"/>
    </row>
    <row r="79" spans="1:5" s="12" customFormat="1" ht="15" customHeight="1">
      <c r="A79" s="13" t="s">
        <v>83</v>
      </c>
      <c r="B79" s="13" t="s">
        <v>284</v>
      </c>
      <c r="C79" s="13" t="s">
        <v>372</v>
      </c>
      <c r="D79" s="15"/>
      <c r="E79" s="15"/>
    </row>
    <row r="80" spans="1:5" s="12" customFormat="1" ht="15" customHeight="1">
      <c r="A80" s="13" t="s">
        <v>83</v>
      </c>
      <c r="B80" s="13" t="s">
        <v>287</v>
      </c>
      <c r="C80" s="13" t="s">
        <v>373</v>
      </c>
      <c r="D80" s="15"/>
      <c r="E80" s="15"/>
    </row>
    <row r="81" spans="1:5" s="12" customFormat="1" ht="15" customHeight="1">
      <c r="A81" s="13" t="s">
        <v>83</v>
      </c>
      <c r="B81" s="13" t="s">
        <v>290</v>
      </c>
      <c r="C81" s="13" t="s">
        <v>374</v>
      </c>
      <c r="D81" s="15"/>
      <c r="E81" s="15"/>
    </row>
    <row r="82" spans="1:5" s="12" customFormat="1" ht="15" customHeight="1">
      <c r="A82" s="13" t="s">
        <v>83</v>
      </c>
      <c r="B82" s="13" t="s">
        <v>293</v>
      </c>
      <c r="C82" s="13" t="s">
        <v>375</v>
      </c>
      <c r="D82" s="15"/>
      <c r="E82" s="15"/>
    </row>
    <row r="83" spans="1:5" s="12" customFormat="1" ht="15" customHeight="1">
      <c r="A83" s="13" t="s">
        <v>83</v>
      </c>
      <c r="B83" s="13" t="s">
        <v>296</v>
      </c>
      <c r="C83" s="13" t="s">
        <v>376</v>
      </c>
      <c r="D83" s="15"/>
      <c r="E83" s="15"/>
    </row>
    <row r="84" spans="1:5" s="12" customFormat="1" ht="15" customHeight="1">
      <c r="A84" s="13" t="s">
        <v>83</v>
      </c>
      <c r="B84" s="13" t="s">
        <v>299</v>
      </c>
      <c r="C84" s="13" t="s">
        <v>377</v>
      </c>
      <c r="D84" s="15"/>
      <c r="E84" s="15"/>
    </row>
    <row r="85" spans="1:5" s="12" customFormat="1" ht="15" customHeight="1">
      <c r="A85" s="13" t="s">
        <v>83</v>
      </c>
      <c r="B85" s="13" t="s">
        <v>302</v>
      </c>
      <c r="C85" s="13" t="s">
        <v>378</v>
      </c>
      <c r="D85" s="15"/>
      <c r="E85" s="15"/>
    </row>
    <row r="86" spans="1:5" s="12" customFormat="1" ht="15" customHeight="1">
      <c r="A86" s="13" t="s">
        <v>83</v>
      </c>
      <c r="B86" s="13" t="s">
        <v>304</v>
      </c>
      <c r="C86" s="13" t="s">
        <v>379</v>
      </c>
      <c r="D86" s="15"/>
      <c r="E86" s="15"/>
    </row>
    <row r="87" spans="1:5" s="12" customFormat="1" ht="15" customHeight="1">
      <c r="A87" s="13" t="s">
        <v>83</v>
      </c>
      <c r="B87" s="13" t="s">
        <v>307</v>
      </c>
      <c r="C87" s="13" t="s">
        <v>380</v>
      </c>
      <c r="D87" s="15"/>
      <c r="E87" s="15"/>
    </row>
    <row r="88" spans="1:5" s="12" customFormat="1" ht="15" customHeight="1">
      <c r="A88" s="13" t="s">
        <v>83</v>
      </c>
      <c r="B88" s="13" t="s">
        <v>310</v>
      </c>
      <c r="C88" s="13" t="s">
        <v>381</v>
      </c>
      <c r="D88" s="15"/>
      <c r="E88" s="15"/>
    </row>
    <row r="89" spans="1:5" s="12" customFormat="1" ht="15" customHeight="1">
      <c r="A89" s="13" t="s">
        <v>83</v>
      </c>
      <c r="B89" s="13" t="s">
        <v>313</v>
      </c>
      <c r="C89" s="13" t="s">
        <v>382</v>
      </c>
      <c r="D89" s="15"/>
      <c r="E89" s="15"/>
    </row>
    <row r="90" spans="1:5" s="12" customFormat="1" ht="15" customHeight="1">
      <c r="A90" s="13" t="s">
        <v>83</v>
      </c>
      <c r="B90" s="13" t="s">
        <v>316</v>
      </c>
      <c r="C90" s="13" t="s">
        <v>383</v>
      </c>
      <c r="D90" s="15"/>
      <c r="E90" s="15"/>
    </row>
    <row r="91" spans="1:5" s="12" customFormat="1" ht="15" customHeight="1">
      <c r="A91" s="13" t="s">
        <v>83</v>
      </c>
      <c r="B91" s="13" t="s">
        <v>319</v>
      </c>
      <c r="C91" s="13" t="s">
        <v>384</v>
      </c>
      <c r="D91" s="15"/>
      <c r="E91" s="15"/>
    </row>
    <row r="92" spans="1:5" s="12" customFormat="1" ht="15" customHeight="1">
      <c r="A92" s="13" t="s">
        <v>83</v>
      </c>
      <c r="B92" s="13" t="s">
        <v>322</v>
      </c>
      <c r="C92" s="13" t="s">
        <v>385</v>
      </c>
      <c r="D92" s="15"/>
      <c r="E92" s="15"/>
    </row>
    <row r="93" spans="1:5" s="12" customFormat="1" ht="15" customHeight="1">
      <c r="A93" s="13" t="s">
        <v>83</v>
      </c>
      <c r="B93" s="13" t="s">
        <v>325</v>
      </c>
      <c r="C93" s="13" t="s">
        <v>386</v>
      </c>
      <c r="D93" s="15"/>
      <c r="E93" s="15"/>
    </row>
    <row r="94" spans="1:5" s="12" customFormat="1" ht="15" customHeight="1">
      <c r="A94" s="13" t="s">
        <v>83</v>
      </c>
      <c r="B94" s="13" t="s">
        <v>328</v>
      </c>
      <c r="C94" s="13" t="s">
        <v>387</v>
      </c>
      <c r="D94" s="15"/>
      <c r="E94" s="15"/>
    </row>
    <row r="95" spans="1:5" s="12" customFormat="1" ht="15" customHeight="1">
      <c r="A95" s="13" t="s">
        <v>83</v>
      </c>
      <c r="B95" s="13" t="s">
        <v>330</v>
      </c>
      <c r="C95" s="13" t="s">
        <v>388</v>
      </c>
      <c r="D95" s="15"/>
      <c r="E95" s="15"/>
    </row>
    <row r="96" spans="1:5" s="12" customFormat="1" ht="15" customHeight="1">
      <c r="A96" s="13" t="s">
        <v>83</v>
      </c>
      <c r="B96" s="13" t="s">
        <v>331</v>
      </c>
      <c r="C96" s="13" t="s">
        <v>389</v>
      </c>
      <c r="D96" s="15"/>
      <c r="E96" s="15"/>
    </row>
    <row r="97" spans="1:5" s="12" customFormat="1" ht="15" customHeight="1">
      <c r="A97" s="13" t="s">
        <v>83</v>
      </c>
      <c r="B97" s="13" t="s">
        <v>333</v>
      </c>
      <c r="C97" s="13" t="s">
        <v>390</v>
      </c>
      <c r="D97" s="15"/>
      <c r="E97" s="15"/>
    </row>
    <row r="98" spans="1:5" s="12" customFormat="1" ht="15" customHeight="1">
      <c r="A98" s="13" t="s">
        <v>83</v>
      </c>
      <c r="B98" s="13" t="s">
        <v>335</v>
      </c>
      <c r="C98" s="13" t="s">
        <v>391</v>
      </c>
      <c r="D98" s="15"/>
      <c r="E98" s="15"/>
    </row>
    <row r="99" spans="1:5" s="12" customFormat="1" ht="15" customHeight="1">
      <c r="A99" s="13" t="s">
        <v>83</v>
      </c>
      <c r="B99" s="13" t="s">
        <v>337</v>
      </c>
      <c r="C99" s="13" t="s">
        <v>392</v>
      </c>
      <c r="D99" s="15"/>
      <c r="E99" s="15"/>
    </row>
    <row r="100" spans="1:5" s="12" customFormat="1" ht="15" customHeight="1">
      <c r="A100" s="13" t="s">
        <v>83</v>
      </c>
      <c r="B100" s="13" t="s">
        <v>339</v>
      </c>
      <c r="C100" s="13" t="s">
        <v>393</v>
      </c>
      <c r="D100" s="15"/>
      <c r="E100" s="15"/>
    </row>
    <row r="101" spans="1:5" s="12" customFormat="1" ht="15" customHeight="1">
      <c r="A101" s="13" t="s">
        <v>83</v>
      </c>
      <c r="B101" s="13" t="s">
        <v>341</v>
      </c>
      <c r="C101" s="13" t="s">
        <v>394</v>
      </c>
      <c r="D101" s="15"/>
      <c r="E101" s="15"/>
    </row>
    <row r="102" spans="1:5" s="12" customFormat="1" ht="15" customHeight="1">
      <c r="A102" s="13" t="s">
        <v>83</v>
      </c>
      <c r="B102" s="13" t="s">
        <v>343</v>
      </c>
      <c r="C102" s="13" t="s">
        <v>395</v>
      </c>
      <c r="D102" s="15"/>
      <c r="E102" s="15"/>
    </row>
    <row r="103" spans="1:5" s="12" customFormat="1" ht="15" customHeight="1">
      <c r="A103" s="13" t="s">
        <v>83</v>
      </c>
      <c r="B103" s="13" t="s">
        <v>345</v>
      </c>
      <c r="C103" s="13" t="s">
        <v>396</v>
      </c>
      <c r="D103" s="15"/>
      <c r="E103" s="15"/>
    </row>
    <row r="104" spans="1:5" s="12" customFormat="1" ht="15" customHeight="1">
      <c r="A104" s="13" t="s">
        <v>83</v>
      </c>
      <c r="B104" s="13" t="s">
        <v>347</v>
      </c>
      <c r="C104" s="13" t="s">
        <v>397</v>
      </c>
      <c r="D104" s="15"/>
      <c r="E104" s="15"/>
    </row>
    <row r="105" spans="1:5" s="12" customFormat="1" ht="15" customHeight="1">
      <c r="A105" s="13" t="s">
        <v>83</v>
      </c>
      <c r="B105" s="13" t="s">
        <v>349</v>
      </c>
      <c r="C105" s="13" t="s">
        <v>398</v>
      </c>
      <c r="D105" s="15"/>
      <c r="E105" s="15"/>
    </row>
    <row r="106" spans="1:5" s="12" customFormat="1" ht="15" customHeight="1">
      <c r="A106" s="13" t="s">
        <v>73</v>
      </c>
      <c r="B106" s="13" t="s">
        <v>98</v>
      </c>
      <c r="C106" s="13" t="s">
        <v>399</v>
      </c>
      <c r="D106" s="15"/>
      <c r="E106" s="15"/>
    </row>
    <row r="107" spans="1:5" s="12" customFormat="1" ht="15" customHeight="1">
      <c r="A107" s="13" t="s">
        <v>73</v>
      </c>
      <c r="B107" s="13" t="s">
        <v>108</v>
      </c>
      <c r="C107" s="13" t="s">
        <v>400</v>
      </c>
      <c r="D107" s="15"/>
      <c r="E107" s="15"/>
    </row>
    <row r="108" spans="1:5" s="12" customFormat="1" ht="15" customHeight="1">
      <c r="A108" s="13" t="s">
        <v>73</v>
      </c>
      <c r="B108" s="13" t="s">
        <v>118</v>
      </c>
      <c r="C108" s="13" t="s">
        <v>401</v>
      </c>
      <c r="D108" s="15"/>
      <c r="E108" s="15"/>
    </row>
    <row r="109" spans="1:5" s="12" customFormat="1" ht="15" customHeight="1">
      <c r="A109" s="13" t="s">
        <v>73</v>
      </c>
      <c r="B109" s="13" t="s">
        <v>128</v>
      </c>
      <c r="C109" s="13" t="s">
        <v>402</v>
      </c>
      <c r="D109" s="15"/>
      <c r="E109" s="15"/>
    </row>
    <row r="110" spans="1:5" s="12" customFormat="1" ht="15" customHeight="1">
      <c r="A110" s="13" t="s">
        <v>73</v>
      </c>
      <c r="B110" s="13" t="s">
        <v>138</v>
      </c>
      <c r="C110" s="13" t="s">
        <v>403</v>
      </c>
      <c r="D110" s="15"/>
      <c r="E110" s="15"/>
    </row>
    <row r="111" spans="1:5" s="12" customFormat="1" ht="15" customHeight="1">
      <c r="A111" s="13" t="s">
        <v>73</v>
      </c>
      <c r="B111" s="13" t="s">
        <v>148</v>
      </c>
      <c r="C111" s="13" t="s">
        <v>404</v>
      </c>
      <c r="D111" s="15"/>
      <c r="E111" s="15"/>
    </row>
    <row r="112" spans="1:5" s="12" customFormat="1" ht="15" customHeight="1">
      <c r="A112" s="13" t="s">
        <v>73</v>
      </c>
      <c r="B112" s="13" t="s">
        <v>157</v>
      </c>
      <c r="C112" s="13" t="s">
        <v>405</v>
      </c>
      <c r="D112" s="15"/>
      <c r="E112" s="15"/>
    </row>
    <row r="113" spans="1:5" s="12" customFormat="1" ht="15" customHeight="1">
      <c r="A113" s="13" t="s">
        <v>73</v>
      </c>
      <c r="B113" s="13" t="s">
        <v>166</v>
      </c>
      <c r="C113" s="13" t="s">
        <v>406</v>
      </c>
      <c r="D113" s="15"/>
      <c r="E113" s="15"/>
    </row>
    <row r="114" spans="1:5" s="12" customFormat="1" ht="15" customHeight="1">
      <c r="A114" s="13" t="s">
        <v>73</v>
      </c>
      <c r="B114" s="13" t="s">
        <v>175</v>
      </c>
      <c r="C114" s="13" t="s">
        <v>407</v>
      </c>
      <c r="D114" s="15"/>
      <c r="E114" s="15"/>
    </row>
    <row r="115" spans="1:5" s="12" customFormat="1" ht="15" customHeight="1">
      <c r="A115" s="13" t="s">
        <v>73</v>
      </c>
      <c r="B115" s="13" t="s">
        <v>185</v>
      </c>
      <c r="C115" s="13" t="s">
        <v>408</v>
      </c>
      <c r="D115" s="15"/>
      <c r="E115" s="15"/>
    </row>
    <row r="116" spans="1:5" s="12" customFormat="1" ht="15" customHeight="1">
      <c r="A116" s="13" t="s">
        <v>73</v>
      </c>
      <c r="B116" s="13" t="s">
        <v>193</v>
      </c>
      <c r="C116" s="13" t="s">
        <v>409</v>
      </c>
      <c r="D116" s="15"/>
      <c r="E116" s="15"/>
    </row>
    <row r="117" spans="1:5" s="12" customFormat="1" ht="15" customHeight="1">
      <c r="A117" s="13" t="s">
        <v>73</v>
      </c>
      <c r="B117" s="13" t="s">
        <v>201</v>
      </c>
      <c r="C117" s="13" t="s">
        <v>410</v>
      </c>
      <c r="D117" s="15"/>
      <c r="E117" s="15"/>
    </row>
    <row r="118" spans="1:5" s="12" customFormat="1" ht="15" customHeight="1">
      <c r="A118" s="13" t="s">
        <v>73</v>
      </c>
      <c r="B118" s="13" t="s">
        <v>209</v>
      </c>
      <c r="C118" s="13" t="s">
        <v>411</v>
      </c>
      <c r="D118" s="15"/>
      <c r="E118" s="15"/>
    </row>
    <row r="119" spans="1:5" s="12" customFormat="1" ht="15" customHeight="1">
      <c r="A119" s="13" t="s">
        <v>73</v>
      </c>
      <c r="B119" s="13" t="s">
        <v>217</v>
      </c>
      <c r="C119" s="13" t="s">
        <v>412</v>
      </c>
      <c r="D119" s="15"/>
      <c r="E119" s="15"/>
    </row>
    <row r="120" spans="1:5" s="12" customFormat="1" ht="15" customHeight="1">
      <c r="A120" s="13" t="s">
        <v>73</v>
      </c>
      <c r="B120" s="13" t="s">
        <v>224</v>
      </c>
      <c r="C120" s="13" t="s">
        <v>413</v>
      </c>
      <c r="D120" s="15"/>
      <c r="E120" s="15"/>
    </row>
    <row r="121" spans="1:5" s="12" customFormat="1" ht="15" customHeight="1">
      <c r="A121" s="13" t="s">
        <v>73</v>
      </c>
      <c r="B121" s="13" t="s">
        <v>230</v>
      </c>
      <c r="C121" s="13" t="s">
        <v>414</v>
      </c>
      <c r="D121" s="15"/>
      <c r="E121" s="15"/>
    </row>
    <row r="122" spans="1:5" s="12" customFormat="1" ht="15" customHeight="1">
      <c r="A122" s="13" t="s">
        <v>73</v>
      </c>
      <c r="B122" s="13" t="s">
        <v>236</v>
      </c>
      <c r="C122" s="13" t="s">
        <v>415</v>
      </c>
      <c r="D122" s="15"/>
      <c r="E122" s="15"/>
    </row>
    <row r="123" spans="1:5" s="12" customFormat="1" ht="15" customHeight="1">
      <c r="A123" s="13" t="s">
        <v>73</v>
      </c>
      <c r="B123" s="13" t="s">
        <v>242</v>
      </c>
      <c r="C123" s="13" t="s">
        <v>416</v>
      </c>
      <c r="D123" s="15"/>
      <c r="E123" s="15"/>
    </row>
    <row r="124" spans="1:5" s="12" customFormat="1" ht="15" customHeight="1">
      <c r="A124" s="13" t="s">
        <v>73</v>
      </c>
      <c r="B124" s="13" t="s">
        <v>248</v>
      </c>
      <c r="C124" s="13" t="s">
        <v>417</v>
      </c>
      <c r="D124" s="15"/>
      <c r="E124" s="15"/>
    </row>
    <row r="125" spans="1:5" s="12" customFormat="1" ht="15" customHeight="1">
      <c r="A125" s="13" t="s">
        <v>73</v>
      </c>
      <c r="B125" s="13" t="s">
        <v>253</v>
      </c>
      <c r="C125" s="13" t="s">
        <v>418</v>
      </c>
      <c r="D125" s="15"/>
      <c r="E125" s="15"/>
    </row>
    <row r="126" spans="1:5" s="12" customFormat="1" ht="15" customHeight="1">
      <c r="A126" s="13" t="s">
        <v>73</v>
      </c>
      <c r="B126" s="13" t="s">
        <v>258</v>
      </c>
      <c r="C126" s="13" t="s">
        <v>419</v>
      </c>
      <c r="D126" s="15"/>
      <c r="E126" s="15"/>
    </row>
    <row r="127" spans="1:5" s="12" customFormat="1" ht="15" customHeight="1">
      <c r="A127" s="13" t="s">
        <v>73</v>
      </c>
      <c r="B127" s="13" t="s">
        <v>263</v>
      </c>
      <c r="C127" s="13" t="s">
        <v>420</v>
      </c>
      <c r="D127" s="15"/>
      <c r="E127" s="15"/>
    </row>
    <row r="128" spans="1:5" s="12" customFormat="1" ht="15" customHeight="1">
      <c r="A128" s="13" t="s">
        <v>73</v>
      </c>
      <c r="B128" s="13" t="s">
        <v>267</v>
      </c>
      <c r="C128" s="13" t="s">
        <v>421</v>
      </c>
      <c r="D128" s="15"/>
      <c r="E128" s="15"/>
    </row>
    <row r="129" spans="1:5" s="12" customFormat="1" ht="15" customHeight="1">
      <c r="A129" s="13" t="s">
        <v>73</v>
      </c>
      <c r="B129" s="13" t="s">
        <v>270</v>
      </c>
      <c r="C129" s="13" t="s">
        <v>422</v>
      </c>
      <c r="D129" s="15"/>
      <c r="E129" s="15"/>
    </row>
    <row r="130" spans="1:5" s="12" customFormat="1" ht="15" customHeight="1">
      <c r="A130" s="13" t="s">
        <v>73</v>
      </c>
      <c r="B130" s="13" t="s">
        <v>273</v>
      </c>
      <c r="C130" s="13" t="s">
        <v>423</v>
      </c>
      <c r="D130" s="15"/>
      <c r="E130" s="15"/>
    </row>
    <row r="131" spans="1:5" s="12" customFormat="1" ht="15" customHeight="1">
      <c r="A131" s="13" t="s">
        <v>73</v>
      </c>
      <c r="B131" s="13" t="s">
        <v>276</v>
      </c>
      <c r="C131" s="13" t="s">
        <v>424</v>
      </c>
      <c r="D131" s="15"/>
      <c r="E131" s="15"/>
    </row>
    <row r="132" spans="1:5" s="12" customFormat="1" ht="15" customHeight="1">
      <c r="A132" s="13" t="s">
        <v>73</v>
      </c>
      <c r="B132" s="13" t="s">
        <v>279</v>
      </c>
      <c r="C132" s="13" t="s">
        <v>425</v>
      </c>
      <c r="D132" s="15"/>
      <c r="E132" s="15"/>
    </row>
    <row r="133" spans="1:5" s="12" customFormat="1" ht="15" customHeight="1">
      <c r="A133" s="13" t="s">
        <v>73</v>
      </c>
      <c r="B133" s="13" t="s">
        <v>282</v>
      </c>
      <c r="C133" s="13" t="s">
        <v>426</v>
      </c>
      <c r="D133" s="15"/>
      <c r="E133" s="15"/>
    </row>
    <row r="134" spans="1:5" s="12" customFormat="1" ht="15" customHeight="1">
      <c r="A134" s="13" t="s">
        <v>73</v>
      </c>
      <c r="B134" s="13" t="s">
        <v>285</v>
      </c>
      <c r="C134" s="13" t="s">
        <v>427</v>
      </c>
      <c r="D134" s="15"/>
      <c r="E134" s="15"/>
    </row>
    <row r="135" spans="1:5" s="12" customFormat="1" ht="15" customHeight="1">
      <c r="A135" s="13" t="s">
        <v>73</v>
      </c>
      <c r="B135" s="13" t="s">
        <v>288</v>
      </c>
      <c r="C135" s="13" t="s">
        <v>428</v>
      </c>
      <c r="D135" s="15"/>
      <c r="E135" s="15"/>
    </row>
    <row r="136" spans="1:5" s="12" customFormat="1" ht="15" customHeight="1">
      <c r="A136" s="13" t="s">
        <v>73</v>
      </c>
      <c r="B136" s="13" t="s">
        <v>291</v>
      </c>
      <c r="C136" s="13" t="s">
        <v>429</v>
      </c>
      <c r="D136" s="15"/>
      <c r="E136" s="15"/>
    </row>
    <row r="137" spans="1:5" s="12" customFormat="1" ht="15" customHeight="1">
      <c r="A137" s="13" t="s">
        <v>73</v>
      </c>
      <c r="B137" s="13" t="s">
        <v>294</v>
      </c>
      <c r="C137" s="13" t="s">
        <v>430</v>
      </c>
      <c r="D137" s="15"/>
      <c r="E137" s="15"/>
    </row>
    <row r="138" spans="1:5" s="12" customFormat="1" ht="15" customHeight="1">
      <c r="A138" s="13" t="s">
        <v>73</v>
      </c>
      <c r="B138" s="13" t="s">
        <v>297</v>
      </c>
      <c r="C138" s="13" t="s">
        <v>431</v>
      </c>
      <c r="D138" s="15"/>
      <c r="E138" s="15"/>
    </row>
    <row r="139" spans="1:5" s="12" customFormat="1" ht="15" customHeight="1">
      <c r="A139" s="13" t="s">
        <v>73</v>
      </c>
      <c r="B139" s="13" t="s">
        <v>300</v>
      </c>
      <c r="C139" s="13" t="s">
        <v>431</v>
      </c>
      <c r="D139" s="15"/>
      <c r="E139" s="15"/>
    </row>
    <row r="140" spans="1:5" s="12" customFormat="1" ht="15" customHeight="1">
      <c r="A140" s="13" t="s">
        <v>73</v>
      </c>
      <c r="B140" s="13" t="s">
        <v>303</v>
      </c>
      <c r="C140" s="13" t="s">
        <v>432</v>
      </c>
      <c r="D140" s="21"/>
      <c r="E140" s="15"/>
    </row>
    <row r="141" spans="1:5" s="12" customFormat="1" ht="15" customHeight="1">
      <c r="A141" s="13" t="s">
        <v>73</v>
      </c>
      <c r="B141" s="13" t="s">
        <v>305</v>
      </c>
      <c r="C141" s="13" t="s">
        <v>433</v>
      </c>
      <c r="D141" s="15"/>
      <c r="E141" s="15"/>
    </row>
    <row r="142" spans="1:5" s="12" customFormat="1" ht="15" customHeight="1">
      <c r="A142" s="13" t="s">
        <v>73</v>
      </c>
      <c r="B142" s="13" t="s">
        <v>308</v>
      </c>
      <c r="C142" s="13" t="s">
        <v>434</v>
      </c>
      <c r="D142" s="15"/>
      <c r="E142" s="15"/>
    </row>
    <row r="143" spans="1:5" s="12" customFormat="1" ht="15" customHeight="1">
      <c r="A143" s="13" t="s">
        <v>73</v>
      </c>
      <c r="B143" s="18" t="s">
        <v>311</v>
      </c>
      <c r="C143" s="13" t="s">
        <v>435</v>
      </c>
      <c r="D143" s="21"/>
      <c r="E143" s="15"/>
    </row>
    <row r="144" spans="1:5" s="12" customFormat="1" ht="15" customHeight="1">
      <c r="A144" s="13" t="s">
        <v>73</v>
      </c>
      <c r="B144" s="18" t="s">
        <v>314</v>
      </c>
      <c r="C144" s="13" t="s">
        <v>436</v>
      </c>
      <c r="D144" s="15"/>
      <c r="E144" s="15"/>
    </row>
    <row r="145" spans="1:5" s="12" customFormat="1" ht="15" customHeight="1">
      <c r="A145" s="13" t="s">
        <v>73</v>
      </c>
      <c r="B145" s="13" t="s">
        <v>317</v>
      </c>
      <c r="C145" s="13" t="s">
        <v>437</v>
      </c>
      <c r="D145" s="15"/>
      <c r="E145" s="15"/>
    </row>
    <row r="146" spans="1:5" s="12" customFormat="1" ht="15" customHeight="1">
      <c r="A146" s="13" t="s">
        <v>73</v>
      </c>
      <c r="B146" s="13" t="s">
        <v>320</v>
      </c>
      <c r="C146" s="13" t="s">
        <v>438</v>
      </c>
      <c r="D146" s="15"/>
      <c r="E146" s="15"/>
    </row>
    <row r="147" spans="1:5" s="12" customFormat="1" ht="15" customHeight="1">
      <c r="A147" s="13" t="s">
        <v>73</v>
      </c>
      <c r="B147" s="13" t="s">
        <v>323</v>
      </c>
      <c r="C147" s="13" t="s">
        <v>439</v>
      </c>
      <c r="D147" s="15"/>
      <c r="E147" s="15"/>
    </row>
    <row r="148" spans="1:5" s="12" customFormat="1" ht="15" customHeight="1">
      <c r="A148" s="13" t="s">
        <v>73</v>
      </c>
      <c r="B148" s="13" t="s">
        <v>326</v>
      </c>
      <c r="C148" s="13" t="s">
        <v>440</v>
      </c>
      <c r="D148" s="15"/>
      <c r="E148" s="15"/>
    </row>
    <row r="149" spans="1:5" s="12" customFormat="1" ht="15" customHeight="1">
      <c r="A149" s="13" t="s">
        <v>50</v>
      </c>
      <c r="B149" s="13" t="s">
        <v>99</v>
      </c>
      <c r="C149" s="13" t="s">
        <v>441</v>
      </c>
      <c r="D149" s="15"/>
      <c r="E149" s="15"/>
    </row>
    <row r="150" spans="1:5" s="12" customFormat="1" ht="15" customHeight="1">
      <c r="A150" s="13" t="s">
        <v>50</v>
      </c>
      <c r="B150" s="13" t="s">
        <v>109</v>
      </c>
      <c r="C150" s="13" t="s">
        <v>442</v>
      </c>
      <c r="D150" s="15"/>
      <c r="E150" s="15"/>
    </row>
    <row r="151" spans="1:5" s="12" customFormat="1" ht="15" customHeight="1">
      <c r="A151" s="13" t="s">
        <v>50</v>
      </c>
      <c r="B151" s="13" t="s">
        <v>119</v>
      </c>
      <c r="C151" s="18" t="s">
        <v>443</v>
      </c>
      <c r="D151" s="15"/>
      <c r="E151" s="15"/>
    </row>
    <row r="152" spans="1:5" s="12" customFormat="1" ht="15" customHeight="1">
      <c r="A152" s="13" t="s">
        <v>50</v>
      </c>
      <c r="B152" s="13" t="s">
        <v>129</v>
      </c>
      <c r="C152" s="18" t="s">
        <v>444</v>
      </c>
      <c r="D152" s="15"/>
      <c r="E152" s="15"/>
    </row>
    <row r="153" spans="1:5" s="12" customFormat="1" ht="15" customHeight="1">
      <c r="A153" s="13" t="s">
        <v>50</v>
      </c>
      <c r="B153" s="13" t="s">
        <v>139</v>
      </c>
      <c r="C153" s="13" t="s">
        <v>445</v>
      </c>
      <c r="D153" s="15"/>
      <c r="E153" s="15"/>
    </row>
    <row r="154" spans="1:5" s="12" customFormat="1" ht="15" customHeight="1">
      <c r="A154" s="13" t="s">
        <v>50</v>
      </c>
      <c r="B154" s="13" t="s">
        <v>149</v>
      </c>
      <c r="C154" s="13" t="s">
        <v>446</v>
      </c>
      <c r="D154" s="15"/>
      <c r="E154" s="15"/>
    </row>
    <row r="155" spans="1:5" s="12" customFormat="1" ht="15" customHeight="1">
      <c r="A155" s="13" t="s">
        <v>50</v>
      </c>
      <c r="B155" s="13" t="s">
        <v>158</v>
      </c>
      <c r="C155" s="13" t="s">
        <v>447</v>
      </c>
      <c r="D155" s="15"/>
      <c r="E155" s="15"/>
    </row>
    <row r="156" spans="1:5" s="12" customFormat="1" ht="15" customHeight="1">
      <c r="A156" s="13" t="s">
        <v>50</v>
      </c>
      <c r="B156" s="13" t="s">
        <v>167</v>
      </c>
      <c r="C156" s="13" t="s">
        <v>448</v>
      </c>
      <c r="D156" s="15"/>
      <c r="E156" s="15"/>
    </row>
    <row r="157" spans="1:5" s="12" customFormat="1" ht="15" customHeight="1">
      <c r="A157" s="13" t="s">
        <v>50</v>
      </c>
      <c r="B157" s="13" t="s">
        <v>176</v>
      </c>
      <c r="C157" s="13" t="s">
        <v>449</v>
      </c>
      <c r="D157" s="15"/>
      <c r="E157" s="15"/>
    </row>
    <row r="158" spans="1:5" s="12" customFormat="1" ht="15" customHeight="1">
      <c r="A158" s="13" t="s">
        <v>50</v>
      </c>
      <c r="B158" s="13" t="s">
        <v>186</v>
      </c>
      <c r="C158" s="13" t="s">
        <v>450</v>
      </c>
      <c r="D158" s="15"/>
      <c r="E158" s="15"/>
    </row>
    <row r="159" spans="1:5" s="12" customFormat="1" ht="15" customHeight="1">
      <c r="A159" s="13" t="s">
        <v>50</v>
      </c>
      <c r="B159" s="13" t="s">
        <v>194</v>
      </c>
      <c r="C159" s="13" t="s">
        <v>451</v>
      </c>
      <c r="D159" s="15"/>
      <c r="E159" s="15"/>
    </row>
    <row r="160" spans="1:5" s="12" customFormat="1" ht="15" customHeight="1">
      <c r="A160" s="13" t="s">
        <v>50</v>
      </c>
      <c r="B160" s="13" t="s">
        <v>202</v>
      </c>
      <c r="C160" s="13" t="s">
        <v>452</v>
      </c>
      <c r="D160" s="15"/>
      <c r="E160" s="15"/>
    </row>
    <row r="161" spans="1:5" s="12" customFormat="1" ht="15" customHeight="1">
      <c r="A161" s="13" t="s">
        <v>50</v>
      </c>
      <c r="B161" s="13" t="s">
        <v>210</v>
      </c>
      <c r="C161" s="13" t="s">
        <v>453</v>
      </c>
      <c r="D161" s="15"/>
      <c r="E161" s="15"/>
    </row>
    <row r="162" spans="1:5" s="12" customFormat="1" ht="15" customHeight="1">
      <c r="A162" s="13" t="s">
        <v>50</v>
      </c>
      <c r="B162" s="13" t="s">
        <v>218</v>
      </c>
      <c r="C162" s="13" t="s">
        <v>454</v>
      </c>
      <c r="D162" s="15"/>
      <c r="E162" s="15"/>
    </row>
    <row r="163" spans="1:5" s="12" customFormat="1" ht="15" customHeight="1">
      <c r="A163" s="13" t="s">
        <v>50</v>
      </c>
      <c r="B163" s="13" t="s">
        <v>225</v>
      </c>
      <c r="C163" s="13" t="s">
        <v>455</v>
      </c>
      <c r="D163" s="15"/>
      <c r="E163" s="15"/>
    </row>
    <row r="164" spans="1:5" s="12" customFormat="1" ht="15" customHeight="1">
      <c r="A164" s="13" t="s">
        <v>50</v>
      </c>
      <c r="B164" s="13" t="s">
        <v>231</v>
      </c>
      <c r="C164" s="13" t="s">
        <v>456</v>
      </c>
      <c r="D164" s="15"/>
      <c r="E164" s="15"/>
    </row>
    <row r="165" spans="1:5" s="12" customFormat="1" ht="15" customHeight="1">
      <c r="A165" s="13" t="s">
        <v>50</v>
      </c>
      <c r="B165" s="13" t="s">
        <v>237</v>
      </c>
      <c r="C165" s="13" t="s">
        <v>457</v>
      </c>
      <c r="D165" s="15"/>
      <c r="E165" s="15"/>
    </row>
    <row r="166" spans="1:5" s="12" customFormat="1" ht="15" customHeight="1">
      <c r="A166" s="13" t="s">
        <v>50</v>
      </c>
      <c r="B166" s="13" t="s">
        <v>243</v>
      </c>
      <c r="C166" s="13" t="s">
        <v>458</v>
      </c>
      <c r="D166" s="15"/>
      <c r="E166" s="15"/>
    </row>
    <row r="167" spans="1:5" s="12" customFormat="1" ht="15" customHeight="1">
      <c r="A167" s="13" t="s">
        <v>50</v>
      </c>
      <c r="B167" s="13" t="s">
        <v>249</v>
      </c>
      <c r="C167" s="13" t="s">
        <v>459</v>
      </c>
      <c r="D167" s="15"/>
      <c r="E167" s="15"/>
    </row>
    <row r="168" spans="1:5" s="12" customFormat="1" ht="15" customHeight="1">
      <c r="A168" s="13" t="s">
        <v>50</v>
      </c>
      <c r="B168" s="13" t="s">
        <v>254</v>
      </c>
      <c r="C168" s="13" t="s">
        <v>460</v>
      </c>
      <c r="D168" s="15"/>
      <c r="E168" s="15"/>
    </row>
    <row r="169" spans="1:5" s="12" customFormat="1" ht="15" customHeight="1">
      <c r="A169" s="13" t="s">
        <v>50</v>
      </c>
      <c r="B169" s="13" t="s">
        <v>259</v>
      </c>
      <c r="C169" s="13" t="s">
        <v>461</v>
      </c>
      <c r="D169" s="15"/>
      <c r="E169" s="15"/>
    </row>
    <row r="170" spans="1:5" s="12" customFormat="1" ht="15" customHeight="1">
      <c r="A170" s="13" t="s">
        <v>50</v>
      </c>
      <c r="B170" s="13" t="s">
        <v>264</v>
      </c>
      <c r="C170" s="13" t="s">
        <v>462</v>
      </c>
      <c r="D170" s="15"/>
      <c r="E170" s="15"/>
    </row>
    <row r="171" spans="1:5" s="12" customFormat="1" ht="15" customHeight="1">
      <c r="A171" s="13" t="s">
        <v>78</v>
      </c>
      <c r="B171" s="13" t="s">
        <v>100</v>
      </c>
      <c r="C171" s="13" t="s">
        <v>463</v>
      </c>
      <c r="D171" s="15"/>
      <c r="E171" s="15"/>
    </row>
    <row r="172" spans="1:5" s="12" customFormat="1" ht="15" customHeight="1">
      <c r="A172" s="13" t="s">
        <v>78</v>
      </c>
      <c r="B172" s="13" t="s">
        <v>110</v>
      </c>
      <c r="C172" s="13" t="s">
        <v>464</v>
      </c>
      <c r="D172" s="15"/>
      <c r="E172" s="15"/>
    </row>
    <row r="173" spans="1:5" s="12" customFormat="1" ht="15" customHeight="1">
      <c r="A173" s="13" t="s">
        <v>78</v>
      </c>
      <c r="B173" s="13" t="s">
        <v>120</v>
      </c>
      <c r="C173" s="13" t="s">
        <v>465</v>
      </c>
      <c r="D173" s="15"/>
      <c r="E173" s="15"/>
    </row>
    <row r="174" spans="1:5" s="12" customFormat="1" ht="15" customHeight="1">
      <c r="A174" s="13" t="s">
        <v>78</v>
      </c>
      <c r="B174" s="13" t="s">
        <v>130</v>
      </c>
      <c r="C174" s="13" t="s">
        <v>466</v>
      </c>
      <c r="D174" s="15"/>
      <c r="E174" s="15"/>
    </row>
    <row r="175" spans="1:5" s="12" customFormat="1" ht="15" customHeight="1">
      <c r="A175" s="13" t="s">
        <v>78</v>
      </c>
      <c r="B175" s="13" t="s">
        <v>140</v>
      </c>
      <c r="C175" s="13" t="s">
        <v>467</v>
      </c>
      <c r="D175" s="15"/>
      <c r="E175" s="15"/>
    </row>
    <row r="176" spans="1:5" s="12" customFormat="1" ht="15" customHeight="1">
      <c r="A176" s="13" t="s">
        <v>78</v>
      </c>
      <c r="B176" s="13" t="s">
        <v>150</v>
      </c>
      <c r="C176" s="13" t="s">
        <v>468</v>
      </c>
      <c r="D176" s="15"/>
      <c r="E176" s="15"/>
    </row>
    <row r="177" spans="1:5" s="12" customFormat="1" ht="15" customHeight="1">
      <c r="A177" s="13" t="s">
        <v>78</v>
      </c>
      <c r="B177" s="13" t="s">
        <v>159</v>
      </c>
      <c r="C177" s="13" t="s">
        <v>469</v>
      </c>
      <c r="D177" s="15"/>
      <c r="E177" s="15"/>
    </row>
    <row r="178" spans="1:5" s="12" customFormat="1" ht="15" customHeight="1">
      <c r="A178" s="13" t="s">
        <v>78</v>
      </c>
      <c r="B178" s="13" t="s">
        <v>168</v>
      </c>
      <c r="C178" s="13" t="s">
        <v>470</v>
      </c>
      <c r="D178" s="15"/>
      <c r="E178" s="15"/>
    </row>
    <row r="179" spans="1:5" s="12" customFormat="1" ht="15" customHeight="1">
      <c r="A179" s="13" t="s">
        <v>78</v>
      </c>
      <c r="B179" s="13" t="s">
        <v>177</v>
      </c>
      <c r="C179" s="13" t="s">
        <v>471</v>
      </c>
      <c r="D179" s="15"/>
      <c r="E179" s="15"/>
    </row>
    <row r="180" spans="1:5" s="12" customFormat="1" ht="15" customHeight="1">
      <c r="A180" s="13" t="s">
        <v>78</v>
      </c>
      <c r="B180" s="13" t="s">
        <v>187</v>
      </c>
      <c r="C180" s="13" t="s">
        <v>472</v>
      </c>
      <c r="D180" s="15"/>
      <c r="E180" s="15"/>
    </row>
    <row r="181" spans="1:5" s="12" customFormat="1" ht="15" customHeight="1">
      <c r="A181" s="13" t="s">
        <v>78</v>
      </c>
      <c r="B181" s="13" t="s">
        <v>195</v>
      </c>
      <c r="C181" s="13" t="s">
        <v>473</v>
      </c>
      <c r="D181" s="15"/>
      <c r="E181" s="15"/>
    </row>
    <row r="182" spans="1:5" s="12" customFormat="1" ht="15" customHeight="1">
      <c r="A182" s="13" t="s">
        <v>78</v>
      </c>
      <c r="B182" s="13" t="s">
        <v>203</v>
      </c>
      <c r="C182" s="13" t="s">
        <v>474</v>
      </c>
      <c r="D182" s="15"/>
      <c r="E182" s="15"/>
    </row>
    <row r="183" spans="1:5" s="12" customFormat="1" ht="15" customHeight="1">
      <c r="A183" s="13" t="s">
        <v>78</v>
      </c>
      <c r="B183" s="13" t="s">
        <v>211</v>
      </c>
      <c r="C183" s="13" t="s">
        <v>475</v>
      </c>
      <c r="D183" s="15"/>
      <c r="E183" s="15"/>
    </row>
    <row r="184" spans="1:5" s="12" customFormat="1" ht="15" customHeight="1">
      <c r="A184" s="13" t="s">
        <v>78</v>
      </c>
      <c r="B184" s="13" t="s">
        <v>219</v>
      </c>
      <c r="C184" s="13" t="s">
        <v>476</v>
      </c>
      <c r="D184" s="15"/>
      <c r="E184" s="15"/>
    </row>
    <row r="185" spans="1:5" s="12" customFormat="1" ht="15" customHeight="1">
      <c r="A185" s="13" t="s">
        <v>80</v>
      </c>
      <c r="B185" s="13" t="s">
        <v>101</v>
      </c>
      <c r="C185" s="13" t="s">
        <v>477</v>
      </c>
      <c r="D185" s="15"/>
      <c r="E185" s="15"/>
    </row>
    <row r="186" spans="1:5" s="12" customFormat="1" ht="15" customHeight="1">
      <c r="A186" s="13" t="s">
        <v>80</v>
      </c>
      <c r="B186" s="13" t="s">
        <v>111</v>
      </c>
      <c r="C186" s="13" t="s">
        <v>478</v>
      </c>
      <c r="D186" s="15"/>
      <c r="E186" s="15"/>
    </row>
    <row r="187" spans="1:5" s="12" customFormat="1" ht="15" customHeight="1">
      <c r="A187" s="13" t="s">
        <v>80</v>
      </c>
      <c r="B187" s="13" t="s">
        <v>121</v>
      </c>
      <c r="C187" s="13" t="s">
        <v>479</v>
      </c>
      <c r="D187" s="15"/>
      <c r="E187" s="15"/>
    </row>
    <row r="188" spans="1:5" s="12" customFormat="1" ht="15" customHeight="1">
      <c r="A188" s="13" t="s">
        <v>80</v>
      </c>
      <c r="B188" s="13" t="s">
        <v>131</v>
      </c>
      <c r="C188" s="13" t="s">
        <v>480</v>
      </c>
      <c r="D188" s="21"/>
      <c r="E188" s="15"/>
    </row>
    <row r="189" spans="1:5" s="12" customFormat="1" ht="15" customHeight="1">
      <c r="A189" s="13" t="s">
        <v>80</v>
      </c>
      <c r="B189" s="13" t="s">
        <v>141</v>
      </c>
      <c r="C189" s="13" t="s">
        <v>481</v>
      </c>
      <c r="D189" s="15"/>
      <c r="E189" s="15"/>
    </row>
    <row r="190" spans="1:5" s="12" customFormat="1" ht="15" customHeight="1">
      <c r="A190" s="13" t="s">
        <v>80</v>
      </c>
      <c r="B190" s="18" t="s">
        <v>151</v>
      </c>
      <c r="C190" s="13" t="s">
        <v>482</v>
      </c>
      <c r="D190" s="15"/>
      <c r="E190" s="15"/>
    </row>
    <row r="191" spans="1:5" s="12" customFormat="1" ht="15" customHeight="1">
      <c r="A191" s="13" t="s">
        <v>80</v>
      </c>
      <c r="B191" s="13" t="s">
        <v>160</v>
      </c>
      <c r="C191" s="13" t="s">
        <v>483</v>
      </c>
      <c r="D191" s="15"/>
      <c r="E191" s="15"/>
    </row>
    <row r="192" spans="1:5" s="12" customFormat="1" ht="15" customHeight="1">
      <c r="A192" s="13" t="s">
        <v>80</v>
      </c>
      <c r="B192" s="13" t="s">
        <v>169</v>
      </c>
      <c r="C192" s="13" t="s">
        <v>484</v>
      </c>
      <c r="D192" s="15"/>
      <c r="E192" s="15"/>
    </row>
    <row r="193" spans="1:5" s="12" customFormat="1" ht="15" customHeight="1">
      <c r="A193" s="13" t="s">
        <v>80</v>
      </c>
      <c r="B193" s="13" t="s">
        <v>178</v>
      </c>
      <c r="C193" s="13" t="s">
        <v>485</v>
      </c>
      <c r="D193" s="21"/>
      <c r="E193" s="15"/>
    </row>
    <row r="194" spans="1:5" s="12" customFormat="1" ht="15" customHeight="1">
      <c r="A194" s="13" t="s">
        <v>80</v>
      </c>
      <c r="B194" s="13" t="s">
        <v>188</v>
      </c>
      <c r="C194" s="13" t="s">
        <v>486</v>
      </c>
      <c r="D194" s="15"/>
      <c r="E194" s="15"/>
    </row>
    <row r="195" spans="1:5" s="12" customFormat="1" ht="15" customHeight="1">
      <c r="A195" s="13" t="s">
        <v>80</v>
      </c>
      <c r="B195" s="13" t="s">
        <v>196</v>
      </c>
      <c r="C195" s="13" t="s">
        <v>487</v>
      </c>
      <c r="D195" s="15"/>
      <c r="E195" s="15"/>
    </row>
    <row r="196" spans="1:5" s="12" customFormat="1" ht="15" customHeight="1">
      <c r="A196" s="13" t="s">
        <v>80</v>
      </c>
      <c r="B196" s="13" t="s">
        <v>204</v>
      </c>
      <c r="C196" s="13" t="s">
        <v>488</v>
      </c>
      <c r="D196" s="15"/>
      <c r="E196" s="15"/>
    </row>
    <row r="197" spans="1:5" s="12" customFormat="1" ht="15" customHeight="1">
      <c r="A197" s="13" t="s">
        <v>80</v>
      </c>
      <c r="B197" s="13" t="s">
        <v>212</v>
      </c>
      <c r="C197" s="13" t="s">
        <v>489</v>
      </c>
      <c r="D197" s="15"/>
      <c r="E197" s="15"/>
    </row>
    <row r="198" spans="1:5" s="12" customFormat="1" ht="15" customHeight="1">
      <c r="A198" s="13" t="s">
        <v>80</v>
      </c>
      <c r="B198" s="13" t="s">
        <v>220</v>
      </c>
      <c r="C198" s="13" t="s">
        <v>490</v>
      </c>
      <c r="D198" s="15"/>
      <c r="E198" s="15"/>
    </row>
    <row r="199" spans="1:5" s="12" customFormat="1" ht="15" customHeight="1">
      <c r="A199" s="13" t="s">
        <v>80</v>
      </c>
      <c r="B199" s="18" t="s">
        <v>226</v>
      </c>
      <c r="C199" s="13" t="s">
        <v>491</v>
      </c>
      <c r="D199" s="15"/>
      <c r="E199" s="15"/>
    </row>
    <row r="200" spans="1:5" s="12" customFormat="1" ht="15" customHeight="1">
      <c r="A200" s="13" t="s">
        <v>80</v>
      </c>
      <c r="B200" s="13" t="s">
        <v>232</v>
      </c>
      <c r="C200" s="13" t="s">
        <v>492</v>
      </c>
      <c r="D200" s="21"/>
      <c r="E200" s="15"/>
    </row>
    <row r="201" spans="1:5" s="12" customFormat="1" ht="15" customHeight="1">
      <c r="A201" s="13" t="s">
        <v>80</v>
      </c>
      <c r="B201" s="13" t="s">
        <v>238</v>
      </c>
      <c r="C201" s="13" t="s">
        <v>493</v>
      </c>
      <c r="D201" s="21"/>
      <c r="E201" s="15"/>
    </row>
    <row r="202" spans="1:5" s="12" customFormat="1" ht="15" customHeight="1">
      <c r="A202" s="13" t="s">
        <v>80</v>
      </c>
      <c r="B202" s="13" t="s">
        <v>244</v>
      </c>
      <c r="C202" s="13" t="s">
        <v>494</v>
      </c>
      <c r="D202" s="21"/>
      <c r="E202" s="15"/>
    </row>
    <row r="203" spans="1:5" s="12" customFormat="1" ht="15" customHeight="1">
      <c r="A203" s="13" t="s">
        <v>80</v>
      </c>
      <c r="B203" s="13" t="s">
        <v>250</v>
      </c>
      <c r="C203" s="13" t="s">
        <v>495</v>
      </c>
      <c r="D203" s="21"/>
      <c r="E203" s="15"/>
    </row>
    <row r="204" spans="1:5" s="12" customFormat="1" ht="15" customHeight="1">
      <c r="A204" s="13" t="s">
        <v>80</v>
      </c>
      <c r="B204" s="18" t="s">
        <v>255</v>
      </c>
      <c r="C204" s="18" t="s">
        <v>496</v>
      </c>
      <c r="D204" s="21"/>
      <c r="E204" s="15"/>
    </row>
    <row r="205" spans="1:5" s="12" customFormat="1" ht="15" customHeight="1">
      <c r="A205" s="13" t="s">
        <v>80</v>
      </c>
      <c r="B205" s="13" t="s">
        <v>260</v>
      </c>
      <c r="C205" s="13" t="s">
        <v>497</v>
      </c>
      <c r="D205" s="21"/>
      <c r="E205" s="15"/>
    </row>
  </sheetData>
  <dataValidations count="2">
    <dataValidation type="list" allowBlank="1" showInputMessage="1" showErrorMessage="1" sqref="D85:D101" xr:uid="{00000000-0002-0000-0300-000000000000}">
      <formula1>$E$107:$E$122</formula1>
    </dataValidation>
    <dataValidation type="list" allowBlank="1" showInputMessage="1" showErrorMessage="1" sqref="J35:J51 B84:B100" xr:uid="{00000000-0002-0000-0300-000001000000}">
      <formula1>$E$106:$E$121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AFF76B-5BD8-4898-B247-8589D2C3EB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A5151D-B6AA-425D-97A3-CE3543F9AC9C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43e44157-c4f3-491a-b8bc-0a3fd886f925"/>
    <ds:schemaRef ds:uri="a560260d-6843-4f46-9083-0b93e6729a0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64A24C1-AD8E-4637-BA2A-DAE4293C8E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11</vt:i4>
      </vt:variant>
    </vt:vector>
  </HeadingPairs>
  <TitlesOfParts>
    <vt:vector size="15" baseType="lpstr">
      <vt:lpstr>INSTRUCTIVO</vt:lpstr>
      <vt:lpstr>SISMICA 2D</vt:lpstr>
      <vt:lpstr>CODIGOS</vt:lpstr>
      <vt:lpstr>CODIGOS DE VERSIONES SISMICAS</vt:lpstr>
      <vt:lpstr>AVO</vt:lpstr>
      <vt:lpstr>DESCRIPCION</vt:lpstr>
      <vt:lpstr>GATHER</vt:lpstr>
      <vt:lpstr>POSDM</vt:lpstr>
      <vt:lpstr>POSTM</vt:lpstr>
      <vt:lpstr>PRODUCTOS_ESPECIALES</vt:lpstr>
      <vt:lpstr>PSDM</vt:lpstr>
      <vt:lpstr>PSTM</vt:lpstr>
      <vt:lpstr>STACK</vt:lpstr>
      <vt:lpstr>TIPO_DATO_SISMICO</vt:lpstr>
      <vt:lpstr>VELOCIDADES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sismica_2d_v01</dc:title>
  <dc:subject>Transferencia de Información Histórica</dc:subject>
  <dc:creator>CNIH</dc:creator>
  <cp:keywords>Manual de Entrega de Información Digital</cp:keywords>
  <dc:description/>
  <cp:lastModifiedBy>Fernando Rivero Acosta</cp:lastModifiedBy>
  <cp:revision/>
  <dcterms:created xsi:type="dcterms:W3CDTF">2015-10-22T22:53:53Z</dcterms:created>
  <dcterms:modified xsi:type="dcterms:W3CDTF">2019-06-03T22:47:13Z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