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ul.sanabria\OneDrive - Comision Nacional de Hidrocarburos\Compartida\DGR\Licencias de Uso\Versión SFP\Tablas\Anexo II\4. Formato EIDP-LUECNIH\Operación\"/>
    </mc:Choice>
  </mc:AlternateContent>
  <xr:revisionPtr revIDLastSave="80" documentId="13_ncr:1_{137C095A-2AAD-4894-8EB8-0654CB85A8AB}" xr6:coauthVersionLast="36" xr6:coauthVersionMax="36" xr10:uidLastSave="{69CB3158-91FA-4DEC-860C-48401DD9458E}"/>
  <bookViews>
    <workbookView xWindow="0" yWindow="0" windowWidth="19200" windowHeight="11370" xr2:uid="{00000000-000D-0000-FFFF-FFFF00000000}"/>
  </bookViews>
  <sheets>
    <sheet name="INSTRUCTIVO" sheetId="1" r:id="rId1"/>
    <sheet name="REPARACIONES" sheetId="3" r:id="rId2"/>
    <sheet name="Catalogo" sheetId="4" state="hidden" r:id="rId3"/>
  </sheets>
  <definedNames>
    <definedName name="_xlnm.Print_Area" localSheetId="1">REPARACIONES!$A$1:$R$21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<sst xmlns="http://schemas.openxmlformats.org/spreadsheetml/2006/main" count="282" uniqueCount="109">
  <si>
    <t>ATRIBUTO</t>
  </si>
  <si>
    <t>NOMBRE DEL POZO</t>
  </si>
  <si>
    <t>COMENTARIOS</t>
  </si>
  <si>
    <t xml:space="preserve">DATOS DE REPARACIONES </t>
  </si>
  <si>
    <t>REPORTE SOBRE REPARACIONES</t>
  </si>
  <si>
    <t>ARCHIVOS DE DATOS REQUERIDOS POR LA CNH</t>
  </si>
  <si>
    <t>ARCHIVOS DE SOPORTE REQUERIDOS POR LA CNH</t>
  </si>
  <si>
    <t>COSTO TOTAL DE LA ACTIVIDAD</t>
  </si>
  <si>
    <t>TIPO DE REPARACIÓN</t>
  </si>
  <si>
    <t>REALIZADO CON EQUIPO</t>
  </si>
  <si>
    <t>NOMBRE EQUIPO</t>
  </si>
  <si>
    <t>FECHA DE INICIO DE LA ACTIVIDAD</t>
  </si>
  <si>
    <t>FECHA DE FIN DE LA ACTIVIDAD</t>
  </si>
  <si>
    <t>COMPAÑÍA ENCARGADA DE LA ACTIVIDAD</t>
  </si>
  <si>
    <t>NOMBRE DE LA PLATAFORMA/PERA</t>
  </si>
  <si>
    <t xml:space="preserve">NOMBRE DEL POZO </t>
  </si>
  <si>
    <t>Tipo de reparacion</t>
  </si>
  <si>
    <t>DESCRIPCION DE LA REPARACION</t>
  </si>
  <si>
    <t>Limpiezas</t>
  </si>
  <si>
    <t>Reparaciones Mayores (RMA)</t>
  </si>
  <si>
    <t>Mantenimiento a conexiones superficiales</t>
  </si>
  <si>
    <t xml:space="preserve">Reparaciones Menores (RME) </t>
  </si>
  <si>
    <t>Reparaciones y/o reemplazo de válvulas, sellos primarios y secundarios del cabezal del pozo</t>
  </si>
  <si>
    <t>Incorporación de nuevos intervalos productores</t>
  </si>
  <si>
    <t>Instalación o recuperación de sartas de velocidad</t>
  </si>
  <si>
    <t>Instalación o recuperación de tubería capilar</t>
  </si>
  <si>
    <t>Control de producción de agua</t>
  </si>
  <si>
    <t>Control de producción de arena</t>
  </si>
  <si>
    <t>Cementaciones con objeto de remediación</t>
  </si>
  <si>
    <t>Cementación forzada o tapones de cemento</t>
  </si>
  <si>
    <t>Reacondicionamiento de pozos fluyentes</t>
  </si>
  <si>
    <t>Reacondicionamiento de pozos inyectores</t>
  </si>
  <si>
    <t>Instalación de estrangulador de fondo</t>
  </si>
  <si>
    <t>Cambios de aparejo de producción o empacadores por comunicación o daño</t>
  </si>
  <si>
    <t>Cambios de accesorios del aparejo de producción</t>
  </si>
  <si>
    <t>Operaciones con Línea de acero</t>
  </si>
  <si>
    <t>Conversión del aparejo de producción a pozo inyector sin modificar el intervalo productor</t>
  </si>
  <si>
    <t>Re-cementación</t>
  </si>
  <si>
    <t>Métodos mecánicos</t>
  </si>
  <si>
    <t>Métodos químicos</t>
  </si>
  <si>
    <t>Limpieza del fondo del pozo</t>
  </si>
  <si>
    <t>Limpieza con cubeta “Sand-Bailer”</t>
  </si>
  <si>
    <t>Limpieza con TF y nitrógeno</t>
  </si>
  <si>
    <t>Limpieza de disparos mediante la inyección de solventes</t>
  </si>
  <si>
    <t>Limpieza del aparejo de producción</t>
  </si>
  <si>
    <t>Tratamiento de resinas para consolidar la formación</t>
  </si>
  <si>
    <t>Cedazos y engravamiento</t>
  </si>
  <si>
    <t>Cambio de válvula de tormenta</t>
  </si>
  <si>
    <t>Sondeos</t>
  </si>
  <si>
    <t>Mecánica</t>
  </si>
  <si>
    <t>Por empuje o implosión</t>
  </si>
  <si>
    <t>Cambio de intervalo productor</t>
  </si>
  <si>
    <t>Disparar otros intervalos y producir de manera combinada dos o más yacimientos</t>
  </si>
  <si>
    <t>Reentradas a partir de un pozo existente</t>
  </si>
  <si>
    <t>Profundizaciones en busca de nuevos objetivos</t>
  </si>
  <si>
    <t>Taponamiento definitivo del pozo</t>
  </si>
  <si>
    <t>Obturaciones de intervalos</t>
  </si>
  <si>
    <t>Segregación mecánica para el control del agua</t>
  </si>
  <si>
    <t>Segregación mecánica para el control del gas</t>
  </si>
  <si>
    <t>Conversión de un pozo productor a inyector modificando el intervalo productor</t>
  </si>
  <si>
    <t>Aislamiento de zonas productoras</t>
  </si>
  <si>
    <t>Fracturamiento hidráulico</t>
  </si>
  <si>
    <t>Fracturamiento ácido</t>
  </si>
  <si>
    <t>Aislando la TR dañada introduciendo una TR de diámetro inferior</t>
  </si>
  <si>
    <t>Métodos térmicos</t>
  </si>
  <si>
    <t>Por desplazamiento o a través de la camisa o válvula de circulación</t>
  </si>
  <si>
    <t>Con tubería flexible</t>
  </si>
  <si>
    <t>UWI</t>
  </si>
  <si>
    <t>IDI</t>
  </si>
  <si>
    <t>(DD/MM/AAAA)</t>
  </si>
  <si>
    <t>Émbolo viajero</t>
  </si>
  <si>
    <t>Instalación y reacondicionamiento de sistemas artificiales de producción</t>
  </si>
  <si>
    <t>Inducción</t>
  </si>
  <si>
    <t>Corrección de anomalías de la TR de explotación</t>
  </si>
  <si>
    <t>Corrección de anomalías en la tubería de producción</t>
  </si>
  <si>
    <t>Estimulación (especificar en comentarios)</t>
  </si>
  <si>
    <t>(md)</t>
  </si>
  <si>
    <t>IDENTIFICADOR DE CONTRATO/ASIGNACIÓN</t>
  </si>
  <si>
    <t>Instructivo</t>
  </si>
  <si>
    <t>Complete la tabla, de conformidad con las siguientes instrucciones:</t>
  </si>
  <si>
    <t>Escriba el nombre del Pozo autorizado por CNH.</t>
  </si>
  <si>
    <t>Escriba el nombre de la empresa que realizó las actividades de perforación.</t>
  </si>
  <si>
    <t>Escriba el nombre de la plataforma o pera.</t>
  </si>
  <si>
    <t xml:space="preserve">Seleccione las opciones del catálogo si se trata de reparación mayor o menor. </t>
  </si>
  <si>
    <t>Seleccione las opciones del catálogo el tipo de reparacion que se realizó en el pozo.</t>
  </si>
  <si>
    <t>Indique la fecha de inicio de la reparación, para este atributo, se manejará el formato DD/MM/AAAA.</t>
  </si>
  <si>
    <t>Indique la fecha de fin de la reparación,  para este atributo, se manejará el formato DD/MM/AAAA.</t>
  </si>
  <si>
    <t>Indique el costo total, en dólares americanos, de la reparación del pozo.</t>
  </si>
  <si>
    <t>Deberá presentar el archivo de datos requerido por la CNH. Especifique el nombre y la extensión del archivo.</t>
  </si>
  <si>
    <t>Deberá presentar el archivo de soporte requerido por la CNH. Especifique el nombre y la extensión del archivo.</t>
  </si>
  <si>
    <t>INSTRUCCIÓN</t>
  </si>
  <si>
    <t>CIMA DEL INTERVALO</t>
  </si>
  <si>
    <t>BASE DEL INTERVALO</t>
  </si>
  <si>
    <t>En caso de que aplique , indique el valor de la cima del intervalo reparado en metros desarrollados.</t>
  </si>
  <si>
    <t>En caso de que aplique , indique el valor de la base del intervalo reparado en metros desarrollados.</t>
  </si>
  <si>
    <t>Espacio abierto para comentarios adicionales.</t>
  </si>
  <si>
    <t>DESCRIPCIÓN DE LA REPARACIÓN</t>
  </si>
  <si>
    <t>En caso de que aplique, escriba el nombre del equipo de perforación.</t>
  </si>
  <si>
    <t xml:space="preserve">Escriba el identificador del pozo autorizado por CNH. Sólo aplica para pozos perforados por PEMEX, en caso contrario colocar NA. </t>
  </si>
  <si>
    <t>Escriba el número o identificador del contrato o asignación del cual se entregará información.</t>
  </si>
  <si>
    <t>Escriba el identificador del pozo autorizado por CNH.</t>
  </si>
  <si>
    <r>
      <t xml:space="preserve">REALIZADA CON EQUIPO </t>
    </r>
    <r>
      <rPr>
        <sz val="6"/>
        <color theme="1"/>
        <rFont val="Montserrat"/>
      </rPr>
      <t>(SI/NO)</t>
    </r>
  </si>
  <si>
    <r>
      <t xml:space="preserve">DATOS DE REPARACIONES 
</t>
    </r>
    <r>
      <rPr>
        <sz val="6"/>
        <color theme="1"/>
        <rFont val="Montserrat"/>
      </rPr>
      <t>(Nombre y extensión del archivo)</t>
    </r>
  </si>
  <si>
    <r>
      <t xml:space="preserve">REPORTE  SOBRE REPARACIONES
</t>
    </r>
    <r>
      <rPr>
        <sz val="6"/>
        <color theme="1"/>
        <rFont val="Montserrat"/>
      </rPr>
      <t>(Nombre y extensión del archivo)</t>
    </r>
  </si>
  <si>
    <t>Formato CNH reparaciones</t>
  </si>
  <si>
    <r>
      <t xml:space="preserve">NOMBRE EQUIPO
</t>
    </r>
    <r>
      <rPr>
        <sz val="6"/>
        <color theme="1"/>
        <rFont val="Montserrat"/>
      </rPr>
      <t>(SI APLICA)</t>
    </r>
  </si>
  <si>
    <r>
      <t xml:space="preserve">CIMA DEL INTERVALO 
</t>
    </r>
    <r>
      <rPr>
        <sz val="6"/>
        <color theme="1"/>
        <rFont val="Montserrat"/>
      </rPr>
      <t>(SI APLICA)</t>
    </r>
  </si>
  <si>
    <r>
      <t xml:space="preserve">BASE DEL INTERVALO 
</t>
    </r>
    <r>
      <rPr>
        <sz val="6"/>
        <color theme="1"/>
        <rFont val="Montserrat"/>
      </rPr>
      <t>(SI APLICA)</t>
    </r>
  </si>
  <si>
    <r>
      <t>Indicar si la actividad se realizó con equipo</t>
    </r>
    <r>
      <rPr>
        <sz val="6"/>
        <color theme="1"/>
        <rFont val="Montserrat"/>
      </rPr>
      <t xml:space="preserve"> (sí) </t>
    </r>
    <r>
      <rPr>
        <sz val="8"/>
        <color theme="1"/>
        <rFont val="Montserrat"/>
      </rPr>
      <t>o sin equipo</t>
    </r>
    <r>
      <rPr>
        <sz val="6"/>
        <color theme="1"/>
        <rFont val="Montserrat"/>
      </rPr>
      <t xml:space="preserve"> (no).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</si>
</sst>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Montserrat"/>
    </font>
    <font>
      <sz val="8"/>
      <color theme="1"/>
      <name val="Montserrat"/>
    </font>
    <font>
      <sz val="6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E7E7E6"/>
        <bgColor theme="0"/>
      </patternFill>
    </fill>
    <fill>
      <patternFill patternType="solid">
        <fgColor rgb="FFE7E7E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5" fillId="3" borderId="0" xfId="1" applyFont="1" applyFill="1" applyBorder="1" applyAlignment="1">
      <alignment horizontal="left"/>
    </xf>
    <xf numFmtId="0" fontId="5" fillId="0" borderId="2" xfId="2" applyNumberFormat="1" applyFont="1" applyFill="1" applyBorder="1" applyAlignment="1">
      <alignment horizontal="left" vertical="center" wrapText="1" indent="1"/>
    </xf>
    <xf numFmtId="0" fontId="5" fillId="0" borderId="0" xfId="4" applyFont="1" applyFill="1"/>
    <xf numFmtId="0" fontId="5" fillId="0" borderId="0" xfId="1" applyFont="1" applyFill="1"/>
    <xf numFmtId="14" fontId="5" fillId="0" borderId="0" xfId="1" applyNumberFormat="1" applyFont="1" applyFill="1"/>
    <xf numFmtId="0" fontId="5" fillId="0" borderId="0" xfId="1" applyFont="1" applyFill="1" applyBorder="1"/>
    <xf numFmtId="0" fontId="5" fillId="0" borderId="0" xfId="4" applyFont="1" applyFill="1" applyBorder="1"/>
    <xf numFmtId="14" fontId="5" fillId="0" borderId="0" xfId="1" applyNumberFormat="1" applyFont="1" applyFill="1" applyBorder="1"/>
    <xf numFmtId="0" fontId="5" fillId="0" borderId="0" xfId="0" applyFont="1" applyFill="1"/>
    <xf numFmtId="0" fontId="5" fillId="4" borderId="0" xfId="0" applyFont="1" applyFill="1"/>
    <xf numFmtId="0" fontId="5" fillId="0" borderId="2" xfId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14" fontId="5" fillId="0" borderId="2" xfId="1" applyNumberFormat="1" applyFont="1" applyFill="1" applyBorder="1" applyAlignment="1">
      <alignment horizontal="center"/>
    </xf>
    <xf numFmtId="0" fontId="5" fillId="0" borderId="2" xfId="1" applyFont="1" applyFill="1" applyBorder="1"/>
    <xf numFmtId="14" fontId="5" fillId="0" borderId="2" xfId="1" applyNumberFormat="1" applyFont="1" applyFill="1" applyBorder="1"/>
    <xf numFmtId="0" fontId="5" fillId="0" borderId="0" xfId="0" applyFont="1" applyFill="1" applyAlignment="1">
      <alignment horizontal="center" vertical="center"/>
    </xf>
    <xf numFmtId="0" fontId="6" fillId="4" borderId="0" xfId="0" applyFont="1" applyFill="1"/>
    <xf numFmtId="0" fontId="6" fillId="2" borderId="2" xfId="2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>
      <alignment horizontal="center" vertical="center" wrapText="1"/>
    </xf>
    <xf numFmtId="14" fontId="5" fillId="5" borderId="2" xfId="1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14" fontId="5" fillId="5" borderId="2" xfId="1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5" borderId="1" xfId="2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5" xr:uid="{00E65BA0-C378-456A-BDBE-1E7DDA541408}"/>
    <cellStyle name="Normal 2 3" xfId="4" xr:uid="{00000000-0005-0000-0000-000003000000}"/>
    <cellStyle name="Normal 3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2631568</xdr:colOff>
      <xdr:row>27</xdr:row>
      <xdr:rowOff>260032</xdr:rowOff>
    </xdr:from>
    <xdr:to>
      <xdr:col>2</xdr:col>
      <xdr:colOff>8282</xdr:colOff>
      <xdr:row>31</xdr:row>
      <xdr:rowOff>76158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C7C35E-B0B4-4386-A042-488EF6ABF1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92481" y="9834728"/>
          <a:ext cx="5352866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8283</xdr:colOff>
      <xdr:row>3</xdr:row>
      <xdr:rowOff>26185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2BBA91-9461-4C54-B805-36460B2E5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5348" cy="116918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2</xdr:col>
      <xdr:colOff>0</xdr:colOff>
      <xdr:row>3</xdr:row>
      <xdr:rowOff>27638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6CB7132-FA9D-4ED6-ACCB-7DB0B2F23A54}"/>
            </a:ext>
          </a:extLst>
        </xdr:cNvPr>
        <xdr:cNvSpPr txBox="1"/>
      </xdr:nvSpPr>
      <xdr:spPr>
        <a:xfrm>
          <a:off x="0" y="561976"/>
          <a:ext cx="11637065" cy="608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2013F0-8E3F-4DDA-9965-C231B1391F5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260032</xdr:rowOff>
    </xdr:from>
    <xdr:to>
      <xdr:col>1</xdr:col>
      <xdr:colOff>3267367</xdr:colOff>
      <xdr:row>31</xdr:row>
      <xdr:rowOff>76158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C4858A-12B8-40BB-AC98-7C53386CA1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9834728"/>
          <a:ext cx="692828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5382234</xdr:colOff>
      <xdr:row>27</xdr:row>
      <xdr:rowOff>339537</xdr:rowOff>
    </xdr:from>
    <xdr:to>
      <xdr:col>2</xdr:col>
      <xdr:colOff>4349</xdr:colOff>
      <xdr:row>31</xdr:row>
      <xdr:rowOff>36588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70FDCFE-FECA-4EAB-9BB5-8CCBD8D06E25}"/>
            </a:ext>
          </a:extLst>
        </xdr:cNvPr>
        <xdr:cNvSpPr txBox="1"/>
      </xdr:nvSpPr>
      <xdr:spPr>
        <a:xfrm>
          <a:off x="9043147" y="9914233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1365558</xdr:colOff>
      <xdr:row>16</xdr:row>
      <xdr:rowOff>30450</xdr:rowOff>
    </xdr:from>
    <xdr:to>
      <xdr:col>18</xdr:col>
      <xdr:colOff>0</xdr:colOff>
      <xdr:row>21</xdr:row>
      <xdr:rowOff>7425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299182-8863-4303-922F-AD87E90CA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683" y="5154900"/>
          <a:ext cx="16427142" cy="853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2</xdr:row>
      <xdr:rowOff>10960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415FED-A0C8-4FB3-A983-685F567EA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11825" cy="11825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415178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93CF12E-3043-4862-8BF9-8D2730E1630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580610</xdr:rowOff>
    </xdr:from>
    <xdr:to>
      <xdr:col>17</xdr:col>
      <xdr:colOff>2305049</xdr:colOff>
      <xdr:row>1</xdr:row>
      <xdr:rowOff>247650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17EA107-5C31-423C-945D-10D04075FCA8}"/>
            </a:ext>
          </a:extLst>
        </xdr:cNvPr>
        <xdr:cNvSpPr txBox="1"/>
      </xdr:nvSpPr>
      <xdr:spPr>
        <a:xfrm>
          <a:off x="0" y="580610"/>
          <a:ext cx="18392774" cy="571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16</xdr:col>
      <xdr:colOff>1651715</xdr:colOff>
      <xdr:row>16</xdr:row>
      <xdr:rowOff>119187</xdr:rowOff>
    </xdr:from>
    <xdr:to>
      <xdr:col>18</xdr:col>
      <xdr:colOff>83500</xdr:colOff>
      <xdr:row>21</xdr:row>
      <xdr:rowOff>48573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7D72FBA-9FF3-4C4E-BE64-8F20EC273C1E}"/>
            </a:ext>
          </a:extLst>
        </xdr:cNvPr>
        <xdr:cNvSpPr txBox="1"/>
      </xdr:nvSpPr>
      <xdr:spPr>
        <a:xfrm>
          <a:off x="18806240" y="5262687"/>
          <a:ext cx="2670410" cy="805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16</xdr:row>
      <xdr:rowOff>26842</xdr:rowOff>
    </xdr:from>
    <xdr:to>
      <xdr:col>7</xdr:col>
      <xdr:colOff>240340</xdr:colOff>
      <xdr:row>21</xdr:row>
      <xdr:rowOff>5731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6EA95AB-54BD-4DE1-A6A8-ADCD5FCBBD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170342"/>
          <a:ext cx="6374440" cy="855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zoomScale="115" zoomScaleNormal="115" workbookViewId="0">
      <selection activeCell="B16" sqref="B16"/>
    </sheetView>
  </sheetViews>
  <sheetFormatPr baseColWidth="10" defaultColWidth="8.85546875" defaultRowHeight="15" x14ac:dyDescent="0.3"/>
  <cols>
    <col min="1" max="1" width="54.85546875" style="3" customWidth="1"/>
    <col min="2" max="2" width="119.5703125" style="5" customWidth="1"/>
    <col min="3" max="3" width="30.7109375" style="4" customWidth="1"/>
    <col min="4" max="16384" width="8.85546875" style="5"/>
  </cols>
  <sheetData>
    <row r="1" spans="1:2" ht="60" customHeight="1" x14ac:dyDescent="0.3"/>
    <row r="4" spans="1:2" x14ac:dyDescent="0.3">
      <c r="B4" s="6"/>
    </row>
    <row r="5" spans="1:2" s="4" customFormat="1" ht="20.100000000000001" customHeight="1" x14ac:dyDescent="0.25">
      <c r="A5" s="37" t="s">
        <v>78</v>
      </c>
      <c r="B5" s="37"/>
    </row>
    <row r="7" spans="1:2" ht="14.45" customHeight="1" x14ac:dyDescent="0.3">
      <c r="A7" s="25" t="s">
        <v>79</v>
      </c>
    </row>
    <row r="8" spans="1:2" ht="15.6" customHeight="1" x14ac:dyDescent="0.3"/>
    <row r="9" spans="1:2" ht="20.100000000000001" customHeight="1" x14ac:dyDescent="0.3">
      <c r="A9" s="38" t="s">
        <v>0</v>
      </c>
      <c r="B9" s="39" t="s">
        <v>90</v>
      </c>
    </row>
    <row r="10" spans="1:2" ht="20.100000000000001" customHeight="1" x14ac:dyDescent="0.3">
      <c r="A10" s="7" t="s">
        <v>67</v>
      </c>
      <c r="B10" s="26" t="s">
        <v>98</v>
      </c>
    </row>
    <row r="11" spans="1:2" ht="20.100000000000001" customHeight="1" x14ac:dyDescent="0.3">
      <c r="A11" s="7" t="s">
        <v>68</v>
      </c>
      <c r="B11" s="26" t="s">
        <v>100</v>
      </c>
    </row>
    <row r="12" spans="1:2" ht="20.100000000000001" customHeight="1" x14ac:dyDescent="0.3">
      <c r="A12" s="7" t="s">
        <v>77</v>
      </c>
      <c r="B12" s="26" t="s">
        <v>99</v>
      </c>
    </row>
    <row r="13" spans="1:2" ht="20.100000000000001" customHeight="1" x14ac:dyDescent="0.3">
      <c r="A13" s="7" t="s">
        <v>15</v>
      </c>
      <c r="B13" s="26" t="s">
        <v>80</v>
      </c>
    </row>
    <row r="14" spans="1:2" ht="20.100000000000001" customHeight="1" x14ac:dyDescent="0.3">
      <c r="A14" s="7" t="s">
        <v>13</v>
      </c>
      <c r="B14" s="26" t="s">
        <v>81</v>
      </c>
    </row>
    <row r="15" spans="1:2" ht="20.100000000000001" customHeight="1" x14ac:dyDescent="0.3">
      <c r="A15" s="7" t="s">
        <v>14</v>
      </c>
      <c r="B15" s="26" t="s">
        <v>82</v>
      </c>
    </row>
    <row r="16" spans="1:2" ht="20.100000000000001" customHeight="1" x14ac:dyDescent="0.3">
      <c r="A16" s="7" t="s">
        <v>8</v>
      </c>
      <c r="B16" s="26" t="s">
        <v>83</v>
      </c>
    </row>
    <row r="17" spans="1:3" ht="20.100000000000001" customHeight="1" x14ac:dyDescent="0.3">
      <c r="A17" s="7" t="s">
        <v>96</v>
      </c>
      <c r="B17" s="26" t="s">
        <v>84</v>
      </c>
    </row>
    <row r="18" spans="1:3" ht="20.100000000000001" customHeight="1" x14ac:dyDescent="0.3">
      <c r="A18" s="7" t="s">
        <v>9</v>
      </c>
      <c r="B18" s="26" t="s">
        <v>108</v>
      </c>
    </row>
    <row r="19" spans="1:3" ht="20.100000000000001" customHeight="1" x14ac:dyDescent="0.3">
      <c r="A19" s="7" t="s">
        <v>10</v>
      </c>
      <c r="B19" s="26" t="s">
        <v>97</v>
      </c>
    </row>
    <row r="20" spans="1:3" ht="20.100000000000001" customHeight="1" x14ac:dyDescent="0.3">
      <c r="A20" s="7" t="s">
        <v>11</v>
      </c>
      <c r="B20" s="26" t="s">
        <v>85</v>
      </c>
    </row>
    <row r="21" spans="1:3" ht="20.100000000000001" customHeight="1" x14ac:dyDescent="0.3">
      <c r="A21" s="7" t="s">
        <v>12</v>
      </c>
      <c r="B21" s="26" t="s">
        <v>86</v>
      </c>
    </row>
    <row r="22" spans="1:3" ht="20.100000000000001" customHeight="1" x14ac:dyDescent="0.3">
      <c r="A22" s="7" t="s">
        <v>91</v>
      </c>
      <c r="B22" s="26" t="s">
        <v>93</v>
      </c>
    </row>
    <row r="23" spans="1:3" ht="20.100000000000001" customHeight="1" x14ac:dyDescent="0.3">
      <c r="A23" s="7" t="s">
        <v>92</v>
      </c>
      <c r="B23" s="26" t="s">
        <v>94</v>
      </c>
    </row>
    <row r="24" spans="1:3" ht="20.100000000000001" customHeight="1" x14ac:dyDescent="0.3">
      <c r="A24" s="7" t="s">
        <v>7</v>
      </c>
      <c r="B24" s="26" t="s">
        <v>87</v>
      </c>
    </row>
    <row r="25" spans="1:3" ht="20.100000000000001" customHeight="1" x14ac:dyDescent="0.3">
      <c r="A25" s="7" t="s">
        <v>2</v>
      </c>
      <c r="B25" s="26" t="s">
        <v>95</v>
      </c>
    </row>
    <row r="26" spans="1:3" ht="20.100000000000001" customHeight="1" x14ac:dyDescent="0.3">
      <c r="A26" s="7" t="s">
        <v>3</v>
      </c>
      <c r="B26" s="26" t="s">
        <v>88</v>
      </c>
    </row>
    <row r="27" spans="1:3" ht="20.100000000000001" customHeight="1" x14ac:dyDescent="0.3">
      <c r="A27" s="7" t="s">
        <v>4</v>
      </c>
      <c r="B27" s="26" t="s">
        <v>89</v>
      </c>
    </row>
    <row r="28" spans="1:3" ht="38.25" customHeight="1" x14ac:dyDescent="0.3">
      <c r="C28" s="5"/>
    </row>
    <row r="31" spans="1:3" x14ac:dyDescent="0.3">
      <c r="A31" s="5"/>
    </row>
  </sheetData>
  <mergeCells count="1">
    <mergeCell ref="A5:B5"/>
  </mergeCells>
  <conditionalFormatting sqref="A7 A5">
    <cfRule type="duplicateValues" dxfId="0" priority="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"/>
  <sheetViews>
    <sheetView view="pageBreakPreview" zoomScaleNormal="100" zoomScaleSheetLayoutView="100" workbookViewId="0">
      <selection activeCell="F28" sqref="F28"/>
    </sheetView>
  </sheetViews>
  <sheetFormatPr baseColWidth="10" defaultRowHeight="15" x14ac:dyDescent="0.3"/>
  <cols>
    <col min="1" max="1" width="5.28515625" style="9" bestFit="1" customWidth="1"/>
    <col min="2" max="2" width="4" style="9" bestFit="1" customWidth="1"/>
    <col min="3" max="3" width="24.7109375" style="8" customWidth="1"/>
    <col min="4" max="4" width="10.140625" style="9" customWidth="1"/>
    <col min="5" max="5" width="14" style="9" customWidth="1"/>
    <col min="6" max="6" width="20.140625" style="9" customWidth="1"/>
    <col min="7" max="7" width="13.7109375" style="9" customWidth="1"/>
    <col min="8" max="8" width="15" style="9" customWidth="1"/>
    <col min="9" max="9" width="12.5703125" style="9" customWidth="1"/>
    <col min="10" max="10" width="10.85546875" style="9" customWidth="1"/>
    <col min="11" max="11" width="15.5703125" style="10" customWidth="1"/>
    <col min="12" max="12" width="12.42578125" style="10" customWidth="1"/>
    <col min="13" max="13" width="13.85546875" style="10" customWidth="1"/>
    <col min="14" max="14" width="12.42578125" style="10" customWidth="1"/>
    <col min="15" max="15" width="12.28515625" style="10" customWidth="1"/>
    <col min="16" max="16" width="15.5703125" style="9" bestFit="1" customWidth="1"/>
    <col min="17" max="17" width="28.7109375" style="24" customWidth="1"/>
    <col min="18" max="18" width="34.85546875" style="24" customWidth="1"/>
    <col min="19" max="16384" width="11.42578125" style="14"/>
  </cols>
  <sheetData>
    <row r="1" spans="1:18" ht="71.25" customHeight="1" x14ac:dyDescent="0.3">
      <c r="A1" s="11"/>
      <c r="B1" s="11"/>
      <c r="C1" s="12"/>
      <c r="D1" s="11"/>
      <c r="E1" s="11"/>
      <c r="F1" s="11"/>
      <c r="G1" s="11"/>
      <c r="H1" s="11"/>
      <c r="I1" s="11"/>
      <c r="J1" s="11"/>
      <c r="K1" s="13"/>
      <c r="L1" s="13"/>
      <c r="M1" s="13"/>
      <c r="N1" s="13"/>
      <c r="O1" s="13"/>
      <c r="P1" s="11"/>
      <c r="Q1" s="11"/>
      <c r="R1" s="11"/>
    </row>
    <row r="2" spans="1:18" ht="21" customHeight="1" x14ac:dyDescent="0.3">
      <c r="A2" s="11"/>
      <c r="B2" s="11"/>
      <c r="C2" s="12"/>
      <c r="D2" s="11"/>
      <c r="E2" s="11"/>
      <c r="F2" s="11"/>
      <c r="G2" s="11"/>
      <c r="H2" s="11"/>
      <c r="I2" s="11"/>
      <c r="J2" s="11"/>
      <c r="K2" s="13"/>
      <c r="L2" s="13"/>
      <c r="M2" s="13"/>
      <c r="N2" s="13"/>
      <c r="O2" s="13"/>
      <c r="P2" s="11"/>
      <c r="Q2" s="11"/>
      <c r="R2" s="11"/>
    </row>
    <row r="3" spans="1:18" ht="57" customHeight="1" x14ac:dyDescent="0.3">
      <c r="A3" s="27" t="s">
        <v>104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s="15" customFormat="1" ht="45.75" customHeight="1" x14ac:dyDescent="0.3">
      <c r="A4" s="28" t="s">
        <v>67</v>
      </c>
      <c r="B4" s="28" t="s">
        <v>68</v>
      </c>
      <c r="C4" s="28" t="s">
        <v>77</v>
      </c>
      <c r="D4" s="28" t="s">
        <v>1</v>
      </c>
      <c r="E4" s="28" t="s">
        <v>13</v>
      </c>
      <c r="F4" s="29" t="s">
        <v>14</v>
      </c>
      <c r="G4" s="29" t="s">
        <v>8</v>
      </c>
      <c r="H4" s="29" t="s">
        <v>96</v>
      </c>
      <c r="I4" s="29" t="s">
        <v>101</v>
      </c>
      <c r="J4" s="29" t="s">
        <v>105</v>
      </c>
      <c r="K4" s="30" t="s">
        <v>11</v>
      </c>
      <c r="L4" s="30" t="s">
        <v>12</v>
      </c>
      <c r="M4" s="31" t="s">
        <v>106</v>
      </c>
      <c r="N4" s="31" t="s">
        <v>107</v>
      </c>
      <c r="O4" s="32" t="s">
        <v>7</v>
      </c>
      <c r="P4" s="29" t="s">
        <v>2</v>
      </c>
      <c r="Q4" s="33" t="s">
        <v>5</v>
      </c>
      <c r="R4" s="33" t="s">
        <v>6</v>
      </c>
    </row>
    <row r="5" spans="1:18" s="15" customFormat="1" ht="30.75" customHeight="1" x14ac:dyDescent="0.3">
      <c r="A5" s="28"/>
      <c r="B5" s="28"/>
      <c r="C5" s="28"/>
      <c r="D5" s="28"/>
      <c r="E5" s="28"/>
      <c r="F5" s="29"/>
      <c r="G5" s="29"/>
      <c r="H5" s="29"/>
      <c r="I5" s="29"/>
      <c r="J5" s="29"/>
      <c r="K5" s="34" t="s">
        <v>69</v>
      </c>
      <c r="L5" s="34" t="s">
        <v>69</v>
      </c>
      <c r="M5" s="35" t="s">
        <v>76</v>
      </c>
      <c r="N5" s="35" t="s">
        <v>76</v>
      </c>
      <c r="O5" s="32"/>
      <c r="P5" s="29"/>
      <c r="Q5" s="36" t="s">
        <v>102</v>
      </c>
      <c r="R5" s="36" t="s">
        <v>103</v>
      </c>
    </row>
    <row r="6" spans="1:18" x14ac:dyDescent="0.3">
      <c r="A6" s="16"/>
      <c r="B6" s="16"/>
      <c r="C6" s="17"/>
      <c r="D6" s="16"/>
      <c r="E6" s="16"/>
      <c r="F6" s="16"/>
      <c r="G6" s="16"/>
      <c r="I6" s="16"/>
      <c r="J6" s="16"/>
      <c r="K6" s="18"/>
      <c r="L6" s="18"/>
      <c r="M6" s="18"/>
      <c r="N6" s="18"/>
      <c r="O6" s="18"/>
      <c r="P6" s="16"/>
      <c r="Q6" s="19"/>
      <c r="R6" s="19"/>
    </row>
    <row r="7" spans="1:18" x14ac:dyDescent="0.3">
      <c r="A7" s="16"/>
      <c r="B7" s="16"/>
      <c r="C7" s="17"/>
      <c r="D7" s="16"/>
      <c r="E7" s="16"/>
      <c r="F7" s="16"/>
      <c r="G7" s="16"/>
      <c r="H7" s="16"/>
      <c r="I7" s="16"/>
      <c r="J7" s="16"/>
      <c r="K7" s="18"/>
      <c r="L7" s="18"/>
      <c r="M7" s="18"/>
      <c r="N7" s="18"/>
      <c r="O7" s="18"/>
      <c r="P7" s="16"/>
      <c r="Q7" s="16"/>
      <c r="R7" s="16"/>
    </row>
    <row r="8" spans="1:18" x14ac:dyDescent="0.3">
      <c r="A8" s="16"/>
      <c r="B8" s="16"/>
      <c r="C8" s="17"/>
      <c r="D8" s="16"/>
      <c r="E8" s="16"/>
      <c r="F8" s="16"/>
      <c r="G8" s="16"/>
      <c r="H8" s="16"/>
      <c r="I8" s="16"/>
      <c r="J8" s="16"/>
      <c r="K8" s="18"/>
      <c r="L8" s="18"/>
      <c r="M8" s="18"/>
      <c r="N8" s="18"/>
      <c r="O8" s="18"/>
      <c r="P8" s="20"/>
      <c r="Q8" s="20"/>
      <c r="R8" s="16"/>
    </row>
    <row r="9" spans="1:18" x14ac:dyDescent="0.3">
      <c r="A9" s="16"/>
      <c r="B9" s="16"/>
      <c r="C9" s="17"/>
      <c r="D9" s="16"/>
      <c r="E9" s="16"/>
      <c r="F9" s="16"/>
      <c r="G9" s="16"/>
      <c r="H9" s="16"/>
      <c r="I9" s="16"/>
      <c r="J9" s="16"/>
      <c r="K9" s="21"/>
      <c r="L9" s="21"/>
      <c r="M9" s="21"/>
      <c r="N9" s="21"/>
      <c r="O9" s="21"/>
      <c r="P9" s="20"/>
      <c r="Q9" s="20"/>
      <c r="R9" s="20"/>
    </row>
    <row r="10" spans="1:18" x14ac:dyDescent="0.3">
      <c r="A10" s="16"/>
      <c r="B10" s="16"/>
      <c r="C10" s="17"/>
      <c r="D10" s="16"/>
      <c r="E10" s="16"/>
      <c r="F10" s="16"/>
      <c r="G10" s="16"/>
      <c r="I10" s="16"/>
      <c r="J10" s="16"/>
      <c r="K10" s="21"/>
      <c r="L10" s="21"/>
      <c r="M10" s="21"/>
      <c r="N10" s="21"/>
      <c r="O10" s="21"/>
      <c r="P10" s="20"/>
      <c r="Q10" s="20"/>
      <c r="R10" s="20"/>
    </row>
    <row r="11" spans="1:18" x14ac:dyDescent="0.3">
      <c r="A11" s="16"/>
      <c r="B11" s="16"/>
      <c r="C11" s="17"/>
      <c r="D11" s="16"/>
      <c r="E11" s="16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0"/>
      <c r="Q11" s="22"/>
      <c r="R11" s="20"/>
    </row>
    <row r="12" spans="1:18" x14ac:dyDescent="0.3">
      <c r="A12" s="16"/>
      <c r="B12" s="16"/>
      <c r="C12" s="17"/>
      <c r="D12" s="16"/>
      <c r="E12" s="16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2"/>
      <c r="Q12" s="22"/>
      <c r="R12" s="22"/>
    </row>
    <row r="13" spans="1:18" x14ac:dyDescent="0.3">
      <c r="A13" s="16"/>
      <c r="B13" s="16"/>
      <c r="C13" s="17"/>
      <c r="D13" s="16"/>
      <c r="E13" s="16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2"/>
      <c r="Q13" s="22"/>
      <c r="R13" s="22"/>
    </row>
    <row r="14" spans="1:18" x14ac:dyDescent="0.3">
      <c r="A14" s="16"/>
      <c r="B14" s="16"/>
      <c r="C14" s="17"/>
      <c r="D14" s="16"/>
      <c r="E14" s="16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2"/>
      <c r="Q14" s="22"/>
      <c r="R14" s="22"/>
    </row>
    <row r="15" spans="1:18" x14ac:dyDescent="0.3">
      <c r="A15" s="16"/>
      <c r="B15" s="16"/>
      <c r="C15" s="17"/>
      <c r="D15" s="16"/>
      <c r="E15" s="16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2"/>
      <c r="Q15" s="22"/>
      <c r="R15" s="22"/>
    </row>
    <row r="21" ht="9" customHeight="1" x14ac:dyDescent="0.3"/>
  </sheetData>
  <mergeCells count="13">
    <mergeCell ref="A3:R3"/>
    <mergeCell ref="P4:P5"/>
    <mergeCell ref="C4:C5"/>
    <mergeCell ref="E4:E5"/>
    <mergeCell ref="F4:F5"/>
    <mergeCell ref="G4:G5"/>
    <mergeCell ref="A4:A5"/>
    <mergeCell ref="D4:D5"/>
    <mergeCell ref="O4:O5"/>
    <mergeCell ref="H4:H5"/>
    <mergeCell ref="I4:I5"/>
    <mergeCell ref="J4:J5"/>
    <mergeCell ref="B4:B5"/>
  </mergeCells>
  <pageMargins left="0.70866141732283461" right="0.70866141732283461" top="0.3543307086614173" bottom="0.3543307086614173" header="0.31496062992125984" footer="0.31496062992125984"/>
  <pageSetup scale="83" orientation="landscape" r:id="rId1"/>
  <headerFooter>
    <oddHeader>&amp;C
REPARACIONES</oddHeader>
  </headerFooter>
  <colBreaks count="2" manualBreakCount="2">
    <brk id="10" max="1048575" man="1"/>
    <brk id="1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Catalogo!$B$2:$B$3</xm:f>
          </x14:formula1>
          <xm:sqref>G6:G15</xm:sqref>
        </x14:dataValidation>
        <x14:dataValidation type="list" allowBlank="1" showInputMessage="1" showErrorMessage="1" xr:uid="{00000000-0002-0000-0100-000001000000}">
          <x14:formula1>
            <xm:f>Catalogo!$C$2:$C$65</xm:f>
          </x14:formula1>
          <xm:sqref>H7:H15</xm:sqref>
        </x14:dataValidation>
        <x14:dataValidation type="list" allowBlank="1" showInputMessage="1" showErrorMessage="1" xr:uid="{00000000-0002-0000-0100-000002000000}">
          <x14:formula1>
            <xm:f>Catalogo!$C$2:$C$54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55"/>
  <sheetViews>
    <sheetView workbookViewId="0">
      <selection activeCell="C22" sqref="C22"/>
    </sheetView>
  </sheetViews>
  <sheetFormatPr baseColWidth="10" defaultRowHeight="15" x14ac:dyDescent="0.25"/>
  <cols>
    <col min="2" max="2" width="23.85546875" customWidth="1"/>
    <col min="3" max="3" width="45.42578125" customWidth="1"/>
  </cols>
  <sheetData>
    <row r="1" spans="2:3" x14ac:dyDescent="0.25">
      <c r="B1" t="s">
        <v>16</v>
      </c>
      <c r="C1" s="1" t="s">
        <v>17</v>
      </c>
    </row>
    <row r="2" spans="2:3" ht="30" x14ac:dyDescent="0.25">
      <c r="B2" s="1" t="s">
        <v>19</v>
      </c>
      <c r="C2" s="2" t="s">
        <v>20</v>
      </c>
    </row>
    <row r="3" spans="2:3" ht="30" x14ac:dyDescent="0.25">
      <c r="B3" s="1" t="s">
        <v>21</v>
      </c>
      <c r="C3" s="2" t="s">
        <v>22</v>
      </c>
    </row>
    <row r="4" spans="2:3" x14ac:dyDescent="0.25">
      <c r="C4" s="2" t="s">
        <v>24</v>
      </c>
    </row>
    <row r="5" spans="2:3" x14ac:dyDescent="0.25">
      <c r="C5" s="2" t="s">
        <v>25</v>
      </c>
    </row>
    <row r="6" spans="2:3" x14ac:dyDescent="0.25">
      <c r="C6" s="2" t="s">
        <v>26</v>
      </c>
    </row>
    <row r="7" spans="2:3" x14ac:dyDescent="0.25">
      <c r="C7" s="2" t="s">
        <v>27</v>
      </c>
    </row>
    <row r="8" spans="2:3" ht="30" x14ac:dyDescent="0.25">
      <c r="C8" s="2" t="s">
        <v>74</v>
      </c>
    </row>
    <row r="9" spans="2:3" x14ac:dyDescent="0.25">
      <c r="C9" s="2" t="s">
        <v>28</v>
      </c>
    </row>
    <row r="10" spans="2:3" x14ac:dyDescent="0.25">
      <c r="C10" s="2" t="s">
        <v>29</v>
      </c>
    </row>
    <row r="11" spans="2:3" x14ac:dyDescent="0.25">
      <c r="C11" s="2" t="s">
        <v>30</v>
      </c>
    </row>
    <row r="12" spans="2:3" x14ac:dyDescent="0.25">
      <c r="C12" s="2" t="s">
        <v>31</v>
      </c>
    </row>
    <row r="13" spans="2:3" ht="30" x14ac:dyDescent="0.25">
      <c r="C13" s="2" t="s">
        <v>71</v>
      </c>
    </row>
    <row r="14" spans="2:3" x14ac:dyDescent="0.25">
      <c r="C14" s="2" t="s">
        <v>70</v>
      </c>
    </row>
    <row r="15" spans="2:3" x14ac:dyDescent="0.25">
      <c r="C15" s="2" t="s">
        <v>32</v>
      </c>
    </row>
    <row r="16" spans="2:3" ht="30" x14ac:dyDescent="0.25">
      <c r="C16" s="2" t="s">
        <v>33</v>
      </c>
    </row>
    <row r="17" spans="3:3" x14ac:dyDescent="0.25">
      <c r="C17" s="2" t="s">
        <v>34</v>
      </c>
    </row>
    <row r="18" spans="3:3" x14ac:dyDescent="0.25">
      <c r="C18" s="2" t="s">
        <v>35</v>
      </c>
    </row>
    <row r="19" spans="3:3" ht="30" x14ac:dyDescent="0.25">
      <c r="C19" s="2" t="s">
        <v>36</v>
      </c>
    </row>
    <row r="20" spans="3:3" x14ac:dyDescent="0.25">
      <c r="C20" s="2" t="s">
        <v>73</v>
      </c>
    </row>
    <row r="21" spans="3:3" x14ac:dyDescent="0.25">
      <c r="C21" s="2" t="s">
        <v>37</v>
      </c>
    </row>
    <row r="22" spans="3:3" ht="30" x14ac:dyDescent="0.25">
      <c r="C22" s="2" t="s">
        <v>63</v>
      </c>
    </row>
    <row r="23" spans="3:3" x14ac:dyDescent="0.25">
      <c r="C23" s="2" t="s">
        <v>18</v>
      </c>
    </row>
    <row r="24" spans="3:3" x14ac:dyDescent="0.25">
      <c r="C24" s="2" t="s">
        <v>38</v>
      </c>
    </row>
    <row r="25" spans="3:3" x14ac:dyDescent="0.25">
      <c r="C25" s="2" t="s">
        <v>64</v>
      </c>
    </row>
    <row r="26" spans="3:3" x14ac:dyDescent="0.25">
      <c r="C26" s="2" t="s">
        <v>39</v>
      </c>
    </row>
    <row r="27" spans="3:3" x14ac:dyDescent="0.25">
      <c r="C27" s="2" t="s">
        <v>40</v>
      </c>
    </row>
    <row r="28" spans="3:3" x14ac:dyDescent="0.25">
      <c r="C28" s="2" t="s">
        <v>41</v>
      </c>
    </row>
    <row r="29" spans="3:3" x14ac:dyDescent="0.25">
      <c r="C29" s="2" t="s">
        <v>42</v>
      </c>
    </row>
    <row r="30" spans="3:3" ht="30" x14ac:dyDescent="0.25">
      <c r="C30" s="2" t="s">
        <v>43</v>
      </c>
    </row>
    <row r="31" spans="3:3" x14ac:dyDescent="0.25">
      <c r="C31" s="2" t="s">
        <v>44</v>
      </c>
    </row>
    <row r="32" spans="3:3" ht="30" x14ac:dyDescent="0.25">
      <c r="C32" s="2" t="s">
        <v>45</v>
      </c>
    </row>
    <row r="33" spans="3:3" x14ac:dyDescent="0.25">
      <c r="C33" s="2" t="s">
        <v>46</v>
      </c>
    </row>
    <row r="34" spans="3:3" x14ac:dyDescent="0.25">
      <c r="C34" s="2" t="s">
        <v>47</v>
      </c>
    </row>
    <row r="35" spans="3:3" x14ac:dyDescent="0.25">
      <c r="C35" s="2" t="s">
        <v>48</v>
      </c>
    </row>
    <row r="36" spans="3:3" x14ac:dyDescent="0.25">
      <c r="C36" s="2" t="s">
        <v>72</v>
      </c>
    </row>
    <row r="37" spans="3:3" x14ac:dyDescent="0.25">
      <c r="C37" s="2" t="s">
        <v>49</v>
      </c>
    </row>
    <row r="38" spans="3:3" ht="30" x14ac:dyDescent="0.25">
      <c r="C38" s="2" t="s">
        <v>65</v>
      </c>
    </row>
    <row r="39" spans="3:3" x14ac:dyDescent="0.25">
      <c r="C39" s="2" t="s">
        <v>50</v>
      </c>
    </row>
    <row r="40" spans="3:3" x14ac:dyDescent="0.25">
      <c r="C40" s="2" t="s">
        <v>66</v>
      </c>
    </row>
    <row r="41" spans="3:3" x14ac:dyDescent="0.25">
      <c r="C41" s="2" t="s">
        <v>51</v>
      </c>
    </row>
    <row r="42" spans="3:3" x14ac:dyDescent="0.25">
      <c r="C42" s="2" t="s">
        <v>23</v>
      </c>
    </row>
    <row r="43" spans="3:3" ht="30" x14ac:dyDescent="0.25">
      <c r="C43" s="2" t="s">
        <v>52</v>
      </c>
    </row>
    <row r="44" spans="3:3" x14ac:dyDescent="0.25">
      <c r="C44" s="2" t="s">
        <v>53</v>
      </c>
    </row>
    <row r="45" spans="3:3" x14ac:dyDescent="0.25">
      <c r="C45" s="2" t="s">
        <v>54</v>
      </c>
    </row>
    <row r="46" spans="3:3" x14ac:dyDescent="0.25">
      <c r="C46" s="2" t="s">
        <v>55</v>
      </c>
    </row>
    <row r="47" spans="3:3" x14ac:dyDescent="0.25">
      <c r="C47" s="2" t="s">
        <v>56</v>
      </c>
    </row>
    <row r="48" spans="3:3" x14ac:dyDescent="0.25">
      <c r="C48" s="2" t="s">
        <v>57</v>
      </c>
    </row>
    <row r="49" spans="3:3" x14ac:dyDescent="0.25">
      <c r="C49" s="2" t="s">
        <v>58</v>
      </c>
    </row>
    <row r="50" spans="3:3" ht="30" x14ac:dyDescent="0.25">
      <c r="C50" s="2" t="s">
        <v>59</v>
      </c>
    </row>
    <row r="51" spans="3:3" x14ac:dyDescent="0.25">
      <c r="C51" s="2" t="s">
        <v>60</v>
      </c>
    </row>
    <row r="52" spans="3:3" x14ac:dyDescent="0.25">
      <c r="C52" s="2" t="s">
        <v>61</v>
      </c>
    </row>
    <row r="53" spans="3:3" x14ac:dyDescent="0.25">
      <c r="C53" s="2" t="s">
        <v>62</v>
      </c>
    </row>
    <row r="54" spans="3:3" x14ac:dyDescent="0.25">
      <c r="C54" s="2" t="s">
        <v>75</v>
      </c>
    </row>
    <row r="55" spans="3:3" x14ac:dyDescent="0.25">
      <c r="C55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4074F-40D5-431A-BB41-8087F26F11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EAB393-3D47-48D3-B7D2-61ACBB0C660D}">
  <ds:schemaRefs>
    <ds:schemaRef ds:uri="http://purl.org/dc/elements/1.1/"/>
    <ds:schemaRef ds:uri="43e44157-c4f3-491a-b8bc-0a3fd886f925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a560260d-6843-4f46-9083-0b93e6729a0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CAB759-94D5-4010-9A86-B671BFEF8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INSTRUCTIVO</vt:lpstr>
      <vt:lpstr>REPARACIONES</vt:lpstr>
      <vt:lpstr>Catalogo</vt:lpstr>
      <vt:lpstr>REPARACIONES!Área_de_impresión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Cuba Nogales</dc:creator>
  <cp:lastModifiedBy>Raúl Sanabria Reyes</cp:lastModifiedBy>
  <dcterms:created xsi:type="dcterms:W3CDTF">2017-09-13T18:01:09Z</dcterms:created>
  <dcterms:modified xsi:type="dcterms:W3CDTF">2019-06-03T17:29:51Z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