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ixoga\Desktop\4736 Files\FICs FCNH 4 Trim 2020\FIC FCNH 4T\"/>
    </mc:Choice>
  </mc:AlternateContent>
  <xr:revisionPtr revIDLastSave="0" documentId="13_ncr:1_{72C6D4B8-158D-449E-B7E1-9D3F1F391C63}" xr6:coauthVersionLast="45" xr6:coauthVersionMax="45" xr10:uidLastSave="{00000000-0000-0000-0000-000000000000}"/>
  <bookViews>
    <workbookView xWindow="-108" yWindow="-108" windowWidth="23256" windowHeight="12576" xr2:uid="{00000000-000D-0000-FFFF-FFFF00000000}"/>
  </bookViews>
  <sheets>
    <sheet name="Table 1"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alcChain>
</file>

<file path=xl/sharedStrings.xml><?xml version="1.0" encoding="utf-8"?>
<sst xmlns="http://schemas.openxmlformats.org/spreadsheetml/2006/main" count="54" uniqueCount="47">
  <si>
    <t>Lineamiento tercero, fracción IX, Directorio del Comité y de la Unidad de Transparencia</t>
  </si>
  <si>
    <t>Normatividad aplicable a:</t>
  </si>
  <si>
    <t>Fideicomiso de la Comisión Nacional de Hidrocarburos</t>
  </si>
  <si>
    <t>Trimestre que informa</t>
  </si>
  <si>
    <t>4° 2020</t>
  </si>
  <si>
    <t>Domicilio</t>
  </si>
  <si>
    <t>Domicilio de la Unidad de Transparencia</t>
  </si>
  <si>
    <t>Domicilio del Titular de la Unidad de Transparencia</t>
  </si>
  <si>
    <t>Calle y número</t>
  </si>
  <si>
    <t>Avenida Patriotismo 580</t>
  </si>
  <si>
    <t>Colonia</t>
  </si>
  <si>
    <t>Nonoalco</t>
  </si>
  <si>
    <t>Código Postal</t>
  </si>
  <si>
    <t>Municipio / Alcaldía</t>
  </si>
  <si>
    <t>Benito Juárez</t>
  </si>
  <si>
    <t>Ciudad de México</t>
  </si>
  <si>
    <t>Correo electrónico</t>
  </si>
  <si>
    <t>unidad.enlace@cnh.gob.mx</t>
  </si>
  <si>
    <t>ramon.massieu@cnh.gob.mx</t>
  </si>
  <si>
    <t>Teléfono(s) / Extensión</t>
  </si>
  <si>
    <t>5547746500, ext. 8594</t>
  </si>
  <si>
    <t>5547746500, ext. 8521</t>
  </si>
  <si>
    <t>Integrante del Cómité</t>
  </si>
  <si>
    <t>Primer apellido, Segundo Apellido, Nombre(s)</t>
  </si>
  <si>
    <t>Cargo</t>
  </si>
  <si>
    <t>Teléfono</t>
  </si>
  <si>
    <t>Número de Cambios</t>
  </si>
  <si>
    <t>Titular de la Unidad de Transparencia</t>
  </si>
  <si>
    <t>Massieu Arrojo Ramón Antonio</t>
  </si>
  <si>
    <t>Titular de la Unidad Jurídica</t>
  </si>
  <si>
    <t>5547746500, ext 8521</t>
  </si>
  <si>
    <t>Titular del Órgano Interno de Control</t>
  </si>
  <si>
    <t>Aguilera Hernández Erika Alicia</t>
  </si>
  <si>
    <t>erika.aguilera@cnh.gob.mx</t>
  </si>
  <si>
    <t>5547746500, ext. 8526</t>
  </si>
  <si>
    <t>Coordinador de Archivos</t>
  </si>
  <si>
    <t>Buitrón Ymay Mónica</t>
  </si>
  <si>
    <t>Directora General de Estrategia Institucional</t>
  </si>
  <si>
    <t>monica.buitron@cnh.gob.mx</t>
  </si>
  <si>
    <t>5547746500, ext. 6547</t>
  </si>
  <si>
    <t>Servidor Público designado por el Titular del Sujeto Obligado en el Comité de Transparencia</t>
  </si>
  <si>
    <t>Álvarez Flores Rocío</t>
  </si>
  <si>
    <t>Directora General de Consulta</t>
  </si>
  <si>
    <t>rocio.alvarez@cnh.gob.mx</t>
  </si>
  <si>
    <t>5547746500, ext 6633</t>
  </si>
  <si>
    <r>
      <t xml:space="preserve">Entidad federativa </t>
    </r>
    <r>
      <rPr>
        <b/>
        <sz val="11"/>
        <color rgb="FF00B050"/>
        <rFont val="Calibri"/>
        <family val="2"/>
      </rPr>
      <t>(seleccionar)</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</si>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</sst>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0"/>
      <color rgb="FF000000"/>
      <name val="Times New Roman"/>
      <charset val="204"/>
    </font>
    <font>
      <sz val="11"/>
      <color rgb="FF000000"/>
      <name val="Calibri"/>
      <family val="2"/>
    </font>
    <font>
      <sz val="11"/>
      <name val="Calibri"/>
      <family val="2"/>
    </font>
    <font>
      <b/>
      <sz val="14"/>
      <color rgb="FF305496"/>
      <name val="Calibri"/>
      <family val="2"/>
    </font>
    <font>
      <b/>
      <sz val="11"/>
      <color rgb="FFFFFFFF"/>
      <name val="Calibri"/>
      <family val="2"/>
    </font>
    <font>
      <b/>
      <sz val="11"/>
      <color rgb="FF000000"/>
      <name val="Calibri"/>
      <family val="2"/>
    </font>
    <font>
      <b/>
      <sz val="11"/>
      <color rgb="FF00B050"/>
      <name val="Calibri"/>
      <family val="2"/>
    </font>
    <font>
      <sz val="11"/>
      <color rgb="FFFFFFFF"/>
      <name val="Calibri"/>
      <family val="2"/>
    </font>
    <font>
      <b/>
      <sz val="11"/>
      <name val="Calibri"/>
      <family val="2"/>
    </font>
  </fonts>
  <fills count="7">
    <fill>
      <patternFill patternType="none"/>
    </fill>
    <fill>
      <patternFill patternType="gray125"/>
    </fill>
    <fill>
      <patternFill patternType="solid">
        <fgColor rgb="FFD9E1F2"/>
        <bgColor rgb="FFD9E1F2"/>
      </patternFill>
    </fill>
    <fill>
      <patternFill patternType="solid">
        <fgColor rgb="FFD9D9D9"/>
        <bgColor rgb="FF000000"/>
      </patternFill>
    </fill>
    <fill>
      <patternFill patternType="solid">
        <fgColor rgb="FF4472C4"/>
        <bgColor rgb="FF4472C4"/>
      </patternFill>
    </fill>
    <fill>
      <patternFill patternType="solid">
        <fgColor rgb="FF4472C4"/>
        <bgColor rgb="FF000000"/>
      </patternFill>
    </fill>
    <fill>
      <patternFill patternType="solid">
        <fgColor rgb="FFFFFFC0"/>
      </patternFill>
    </fill>
  </fills>
  <borders count="11">
    <border>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rgb="FF8EA9DB"/>
      </left>
      <right style="thin">
        <color rgb="FF8EA9DB"/>
      </right>
      <top style="thin">
        <color rgb="FF8EA9DB"/>
      </top>
      <bottom style="thin">
        <color rgb="FF8EA9DB"/>
      </bottom>
      <diagonal/>
    </border>
    <border>
      <left style="thin">
        <color rgb="FF8EA9DB"/>
      </left>
      <right/>
      <top style="thin">
        <color rgb="FF8EA9DB"/>
      </top>
      <bottom style="thin">
        <color rgb="FF8EA9DB"/>
      </bottom>
      <diagonal/>
    </border>
    <border>
      <left/>
      <right/>
      <top/>
      <bottom style="thin">
        <color rgb="FF8EA9DB"/>
      </bottom>
      <diagonal/>
    </border>
    <border>
      <left style="thin">
        <color rgb="FF8EA9DB"/>
      </left>
      <right/>
      <top/>
      <bottom/>
      <diagonal/>
    </border>
    <border>
      <left style="thin">
        <color rgb="FFA0A0A0"/>
      </left>
      <right/>
      <top style="thin">
        <color rgb="FFA0A0A0"/>
      </top>
      <bottom/>
      <diagonal/>
    </border>
    <border>
      <left/>
      <right/>
      <top style="thin">
        <color rgb="FFA0A0A0"/>
      </top>
      <bottom/>
      <diagonal/>
    </border>
    <border>
      <left/>
      <right style="thin">
        <color rgb="FFEFEFEF"/>
      </right>
      <top style="thin">
        <color rgb="FFA0A0A0"/>
      </top>
      <bottom/>
      <diagonal/>
    </border>
  </borders>
  <cellStyleXfs count="1">
    <xf numFmtId="0" fontId="0" fillId="0" borderId="0"/>
  </cellStyleXfs>
  <cellXfs count="38">
    <xf numFmtId="0" fontId="0" fillId="0" borderId="0" xfId="0" applyFill="1" applyBorder="1" applyAlignment="1">
      <alignment horizontal="left" vertical="top"/>
    </xf>
    <xf numFmtId="0" fontId="2" fillId="2" borderId="4"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 fillId="0" borderId="0" xfId="0" applyFont="1" applyAlignment="1">
      <alignment horizontal="center" vertical="center" wrapText="1"/>
    </xf>
    <xf numFmtId="0" fontId="1" fillId="0" borderId="0" xfId="0" applyFont="1" applyAlignment="1">
      <alignment horizontal="center"/>
    </xf>
    <xf numFmtId="0" fontId="1" fillId="0" borderId="0" xfId="0" applyFont="1"/>
    <xf numFmtId="14" fontId="5" fillId="0" borderId="0" xfId="0" applyNumberFormat="1" applyFont="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14" fontId="5" fillId="0" borderId="0" xfId="0" applyNumberFormat="1" applyFont="1" applyAlignment="1">
      <alignment horizontal="center" vertical="center"/>
    </xf>
    <xf numFmtId="14" fontId="5" fillId="0" borderId="2" xfId="0" applyNumberFormat="1" applyFont="1" applyBorder="1" applyAlignment="1">
      <alignment horizontal="center" vertical="center"/>
    </xf>
    <xf numFmtId="0" fontId="5" fillId="3" borderId="3" xfId="0" applyFont="1" applyFill="1" applyBorder="1" applyAlignment="1">
      <alignment horizontal="center" vertical="center"/>
    </xf>
    <xf numFmtId="0" fontId="4" fillId="4" borderId="0" xfId="0" applyFont="1" applyFill="1" applyAlignment="1">
      <alignment horizontal="center" vertical="center" wrapText="1"/>
    </xf>
    <xf numFmtId="0" fontId="4" fillId="4" borderId="2" xfId="0" applyFont="1" applyFill="1" applyBorder="1" applyAlignment="1">
      <alignment horizontal="center" vertical="center" wrapText="1"/>
    </xf>
    <xf numFmtId="14" fontId="1" fillId="0" borderId="3" xfId="0" applyNumberFormat="1" applyFont="1" applyBorder="1" applyAlignment="1" applyProtection="1">
      <alignment horizontal="center" vertical="center"/>
      <protection locked="0"/>
    </xf>
    <xf numFmtId="0" fontId="4" fillId="4" borderId="5"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0" borderId="0" xfId="0" applyFont="1" applyAlignment="1">
      <alignment horizontal="center" vertical="center" wrapText="1"/>
    </xf>
    <xf numFmtId="0" fontId="4" fillId="5" borderId="5" xfId="0" applyFont="1" applyFill="1" applyBorder="1" applyAlignment="1">
      <alignment horizontal="center" vertical="center" wrapText="1"/>
    </xf>
    <xf numFmtId="0" fontId="2" fillId="0" borderId="0" xfId="0" applyFont="1" applyAlignment="1">
      <alignment horizontal="center" wrapText="1"/>
    </xf>
    <xf numFmtId="0" fontId="1" fillId="0" borderId="6" xfId="0" applyFont="1" applyBorder="1" applyAlignment="1">
      <alignment horizontal="center"/>
    </xf>
    <xf numFmtId="0" fontId="1" fillId="0" borderId="0" xfId="0" applyFont="1" applyProtection="1">
      <protection locked="0"/>
    </xf>
    <xf numFmtId="0" fontId="7" fillId="5" borderId="0" xfId="0" applyFont="1" applyFill="1" applyAlignment="1">
      <alignment horizontal="center" vertical="center"/>
    </xf>
    <xf numFmtId="0" fontId="4" fillId="0" borderId="4" xfId="0" applyFont="1" applyBorder="1" applyAlignment="1">
      <alignment horizontal="center" vertical="center" wrapText="1"/>
    </xf>
    <xf numFmtId="0" fontId="8" fillId="0" borderId="0" xfId="0" applyFont="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1" fillId="0" borderId="0" xfId="0" applyFont="1" applyAlignment="1">
      <alignment horizontal="left"/>
    </xf>
    <xf numFmtId="0" fontId="1" fillId="0" borderId="0" xfId="0" applyFont="1" applyAlignment="1">
      <alignment horizontal="left"/>
    </xf>
    <xf numFmtId="14" fontId="1" fillId="0" borderId="0" xfId="0" applyNumberFormat="1" applyFont="1" applyAlignment="1" applyProtection="1">
      <alignment horizontal="center"/>
      <protection locked="0"/>
    </xf>
    <xf numFmtId="0" fontId="1" fillId="0" borderId="0" xfId="0" applyFont="1" applyAlignment="1">
      <alignment horizontal="left" wrapText="1"/>
    </xf>
    <xf numFmtId="0" fontId="1" fillId="0" borderId="0" xfId="0" applyFont="1" applyAlignment="1" applyProtection="1">
      <alignment horizontal="center" vertical="center"/>
      <protection locked="0"/>
    </xf>
    <xf numFmtId="0" fontId="8" fillId="6" borderId="8" xfId="0" applyFont="1" applyFill="1" applyBorder="1" applyAlignment="1">
      <alignment horizontal="left" vertical="top" wrapText="1"/>
    </xf>
    <xf numFmtId="0" fontId="8" fillId="6" borderId="9" xfId="0" applyFont="1" applyFill="1" applyBorder="1" applyAlignment="1">
      <alignment horizontal="left" vertical="top" wrapText="1"/>
    </xf>
    <xf numFmtId="0" fontId="8" fillId="6" borderId="1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0" xfId="0" applyFont="1" applyFill="1" applyBorder="1" applyAlignment="1">
      <alignment horizontal="left" vertical="top" wrapText="1"/>
    </xf>
  </cellXfs>
  <cellStyles count="1">
    <cellStyle name="Normal" xfId="0" builtinId="0"/>
  </cellStyles>
  <dxfs count="60">
    <dxf>
      <font>
        <b val="0"/>
        <strike val="0"/>
        <outline val="0"/>
        <shadow val="0"/>
        <u val="none"/>
        <vertAlign val="baseline"/>
        <sz val="11"/>
        <color auto="1"/>
        <name val="Calibri"/>
        <family val="2"/>
        <scheme val="none"/>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none"/>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none"/>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none"/>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none"/>
      </font>
      <fill>
        <patternFill patternType="none">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outline="0">
        <left style="thin">
          <color rgb="FF8EA9DB"/>
        </left>
        <right/>
        <top/>
        <bottom/>
      </border>
      <protection locked="0" hidden="0"/>
    </dxf>
    <dxf>
      <fill>
        <patternFill patternType="none">
          <bgColor auto="1"/>
        </patternFill>
      </fill>
      <protection locked="0" hidden="0"/>
    </dxf>
    <dxf>
      <font>
        <b/>
        <i val="0"/>
        <strike val="0"/>
        <condense val="0"/>
        <extend val="0"/>
        <outline val="0"/>
        <shadow val="0"/>
        <u val="none"/>
        <vertAlign val="baseline"/>
        <sz val="11"/>
        <color rgb="FFFFFFFF"/>
        <name val="Calibri"/>
        <family val="2"/>
        <scheme val="none"/>
      </font>
      <fill>
        <patternFill patternType="none">
          <fgColor rgb="FF4472C4"/>
          <bgColor auto="1"/>
        </patternFill>
      </fill>
      <alignment horizontal="center" vertical="center" textRotation="0" wrapText="1" indent="0" justifyLastLine="0" shrinkToFit="0" readingOrder="0"/>
      <border diagonalUp="0" diagonalDown="0" outline="0">
        <left style="thin">
          <color rgb="FF8EA9DB"/>
        </left>
        <right style="thin">
          <color rgb="FF8EA9DB"/>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s>
  <tableStyles count="1" defaultTableStyle="TableStyleMedium9" defaultPivotStyle="PivotStyleLight16">
    <tableStyle name="TableStyleMedium6 2" pivot="0" count="7" xr9:uid="{27382D0F-F14D-485E-82AB-4D9EBBF20762}">
      <tableStyleElement type="wholeTable" dxfId="23"/>
      <tableStyleElement type="headerRow" dxfId="22"/>
      <tableStyleElement type="totalRow" dxfId="21"/>
      <tableStyleElement type="firstColumn" dxfId="20"/>
      <tableStyleElement type="lastColumn" dxfId="19"/>
      <tableStyleElement type="firstRowStripe" dxfId="18"/>
      <tableStyleElement type="firstColumn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1415581</xdr:colOff>
      <xdr:row>0</xdr:row>
      <xdr:rowOff>0</xdr:rowOff>
    </xdr:from>
    <xdr:ext cx="768985" cy="0"/>
    <xdr:sp macro="" textlink="">
      <xdr:nvSpPr>
        <xdr:cNvPr id="3" name="Shape 3">
          <a:extLst>
            <a:ext uri="{FF2B5EF4-FFF2-40B4-BE49-F238E27FC236}">
              <a16:creationId xmlns:a16="http://schemas.microsoft.com/office/drawing/2014/main" id="{00000000-0008-0000-0000-000003000000}"/>
            </a:ext>
          </a:extLst>
        </xdr:cNvPr>
        <xdr:cNvSpPr/>
      </xdr:nvSpPr>
      <xdr:spPr>
        <a:xfrm>
          <a:off x="0" y="0"/>
          <a:ext cx="768985" cy="0"/>
        </a:xfrm>
        <a:custGeom>
          <a:avLst/>
          <a:gdLst/>
          <a:ahLst/>
          <a:cxnLst/>
          <a:rect l="0" t="0" r="0" b="0"/>
          <a:pathLst>
            <a:path w="768985">
              <a:moveTo>
                <a:pt x="0" y="0"/>
              </a:moveTo>
              <a:lnTo>
                <a:pt x="768561" y="0"/>
              </a:lnTo>
            </a:path>
          </a:pathLst>
        </a:custGeom>
        <a:ln w="6100">
          <a:solidFill>
            <a:srgbClr val="000000"/>
          </a:solidFill>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xoga/Desktop/4736%20Files/FICs%20FCNH%204%20Trim%202020/09-L3FI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Catálogo"/>
    </sheetNames>
    <definedNames>
      <definedName name="Macro2"/>
    </definedNames>
    <sheetDataSet>
      <sheetData sheetId="0"/>
      <sheetData sheetId="1">
        <row r="110">
          <cell r="C110" t="str">
            <v>Seleccione el nombre del sujeto obligado</v>
          </cell>
          <cell r="D110" t="str">
            <v>Cve</v>
          </cell>
        </row>
        <row r="111">
          <cell r="C111" t="str">
            <v>9/11 de la recaudación por concepto de las cuotas establecidas en el artículo 2°A. Fracción II de la Ley del Impuesto Especial sobre Producción y Servicios</v>
          </cell>
          <cell r="D111" t="str">
            <v>06005</v>
          </cell>
        </row>
        <row r="112">
          <cell r="C112" t="str">
            <v>Administración de los recursos producto de la venta de publicaciones de la Suprema Corte para el financiamiento de nuevas publicaciones y cualquier proyecto de interés para el fideicomitente</v>
          </cell>
          <cell r="D112" t="str">
            <v>03301</v>
          </cell>
        </row>
        <row r="113">
          <cell r="C113" t="str">
            <v>Administración del Patrimonio de la Beneficencia Pública (*)</v>
          </cell>
          <cell r="D113" t="str">
            <v>12001</v>
          </cell>
        </row>
        <row r="114">
          <cell r="C114" t="str">
            <v>Administración Portuaria Integral de Altamira, S.A. de C.V.</v>
          </cell>
          <cell r="D114" t="str">
            <v>09176</v>
          </cell>
        </row>
        <row r="115">
          <cell r="C115" t="str">
            <v>Administración Portuaria Integral de Coatzacoalcos, S.A. de C.V.</v>
          </cell>
          <cell r="D115" t="str">
            <v>09183</v>
          </cell>
        </row>
        <row r="116">
          <cell r="C116" t="str">
            <v>Administración Portuaria Integral de Dos Bocas, S.A. de C.V.</v>
          </cell>
          <cell r="D116" t="str">
            <v>09180</v>
          </cell>
        </row>
        <row r="117">
          <cell r="C117" t="str">
            <v>Administración Portuaria Integral de Ensenada, S.A. de C.V.</v>
          </cell>
          <cell r="D117" t="str">
            <v>09169</v>
          </cell>
        </row>
        <row r="118">
          <cell r="C118" t="str">
            <v>Administración Portuaria Integral de Guaymas, S.A. de C.V.</v>
          </cell>
          <cell r="D118" t="str">
            <v>09177</v>
          </cell>
        </row>
        <row r="119">
          <cell r="C119" t="str">
            <v>Administración Portuaria Integral de Lázaro Cárdenas, S.A. de C.V.</v>
          </cell>
          <cell r="D119" t="str">
            <v>09178</v>
          </cell>
        </row>
        <row r="120">
          <cell r="C120" t="str">
            <v>Administración Portuaria Integral de Manzanillo, S.A. de C.V.</v>
          </cell>
          <cell r="D120" t="str">
            <v>09179</v>
          </cell>
        </row>
        <row r="121">
          <cell r="C121" t="str">
            <v>Administración Portuaria Integral de Mazatlán, S.A. de C.V.</v>
          </cell>
          <cell r="D121" t="str">
            <v>09171</v>
          </cell>
        </row>
        <row r="122">
          <cell r="C122" t="str">
            <v>Administración Portuaria Integral de Progreso, S.A. de C.V.</v>
          </cell>
          <cell r="D122" t="str">
            <v>09172</v>
          </cell>
        </row>
        <row r="123">
          <cell r="C123" t="str">
            <v>Administración Portuaria Integral de Puerto Madero, S.A. de C.V.</v>
          </cell>
          <cell r="D123" t="str">
            <v>09186</v>
          </cell>
        </row>
        <row r="124">
          <cell r="C124" t="str">
            <v>Administración Portuaria Integral de Puerto Vallarta, S.A. de C.V.</v>
          </cell>
          <cell r="D124" t="str">
            <v>09173</v>
          </cell>
        </row>
        <row r="125">
          <cell r="C125" t="str">
            <v>Administración Portuaria Integral de Salina Cruz, S.A. de C.V.</v>
          </cell>
          <cell r="D125" t="str">
            <v>09184</v>
          </cell>
        </row>
        <row r="126">
          <cell r="C126" t="str">
            <v>Administración Portuaria Integral de Tampico, S.A. de C.V.</v>
          </cell>
          <cell r="D126" t="str">
            <v>09181</v>
          </cell>
        </row>
        <row r="127">
          <cell r="C127" t="str">
            <v>Administración Portuaria Integral de Topolobampo, S.A. de C.V.</v>
          </cell>
          <cell r="D127" t="str">
            <v>09174</v>
          </cell>
        </row>
        <row r="128">
          <cell r="C128" t="str">
            <v>Administración Portuaria Integral de Tuxpan, S.A. de C.V.</v>
          </cell>
          <cell r="D128" t="str">
            <v>09175</v>
          </cell>
        </row>
        <row r="129">
          <cell r="C129" t="str">
            <v>Administración Portuaria Integral de Veracruz, S.A. de C.V.</v>
          </cell>
          <cell r="D129" t="str">
            <v>09182</v>
          </cell>
        </row>
        <row r="130">
          <cell r="C130" t="str">
            <v>Aeropuerto Internacional de la Ciudad de México, S.A. de C.V.</v>
          </cell>
          <cell r="D130" t="str">
            <v>09451</v>
          </cell>
        </row>
        <row r="131">
          <cell r="C131" t="str">
            <v>Aeropuertos y Servicios Auxiliares</v>
          </cell>
          <cell r="D131" t="str">
            <v>09085</v>
          </cell>
        </row>
        <row r="132">
          <cell r="C132" t="str">
            <v>Agencia de Servicios a la Comercialización y Desarrollo de Mercados Agropecuarios</v>
          </cell>
          <cell r="D132" t="str">
            <v>08100</v>
          </cell>
        </row>
        <row r="133">
          <cell r="C133" t="str">
            <v>Agencia Espacial Mexicana</v>
          </cell>
          <cell r="D133" t="str">
            <v>09087</v>
          </cell>
        </row>
        <row r="134">
          <cell r="C134" t="str">
            <v>Agencia Federal de Aviación Civil</v>
          </cell>
          <cell r="D134" t="str">
            <v>09012</v>
          </cell>
        </row>
        <row r="135">
          <cell r="C135" t="str">
            <v>Agencia Mexicana de Cooperación Internacional para el Desarrollo (*)</v>
          </cell>
          <cell r="D135" t="str">
            <v>05100</v>
          </cell>
        </row>
        <row r="136">
          <cell r="C136" t="str">
            <v>Agencia Nacional de Seguridad Industrial y de Protección al Medio Ambiente del Sector Hidrocarburos</v>
          </cell>
          <cell r="D136" t="str">
            <v>16211</v>
          </cell>
        </row>
        <row r="137">
          <cell r="C137" t="str">
            <v>Agencia Reguladora del Transporte Ferroviario (*)</v>
          </cell>
          <cell r="D137" t="str">
            <v>09010</v>
          </cell>
        </row>
        <row r="138">
          <cell r="C138" t="str">
            <v>Agroasemex, S.A.</v>
          </cell>
          <cell r="D138" t="str">
            <v>06084</v>
          </cell>
        </row>
        <row r="139">
          <cell r="C139" t="str">
            <v>Almacenadora Sur, S.A.</v>
          </cell>
          <cell r="D139">
            <v>64405</v>
          </cell>
        </row>
        <row r="140">
          <cell r="C140" t="str">
            <v>Archivo General de la Nación</v>
          </cell>
          <cell r="D140" t="str">
            <v>04950</v>
          </cell>
        </row>
        <row r="141">
          <cell r="C141" t="str">
            <v>Asociación Autónoma del Personal Académico de la Universidad Nacional Autónoma de México</v>
          </cell>
          <cell r="D141" t="str">
            <v>60100</v>
          </cell>
        </row>
        <row r="142">
          <cell r="C142" t="str">
            <v>Asociación Sindical de Oficiales de Máquinas de la Marina Mercante Nacional</v>
          </cell>
          <cell r="D142" t="str">
            <v>60267</v>
          </cell>
        </row>
        <row r="143">
          <cell r="C143" t="str">
            <v>Auditoría Superior de la Federación</v>
          </cell>
          <cell r="D143" t="str">
            <v>01100</v>
          </cell>
        </row>
        <row r="144">
          <cell r="C144" t="str">
            <v>Autoridad Educativa Federal en la Ciudad de México</v>
          </cell>
          <cell r="D144" t="str">
            <v>25101</v>
          </cell>
        </row>
        <row r="145">
          <cell r="C145" t="str">
            <v>Bachillerato general en sus modalidades no escolarizada y mixta</v>
          </cell>
          <cell r="D145" t="str">
            <v>11007</v>
          </cell>
        </row>
        <row r="146">
          <cell r="C146" t="str">
            <v>Banco de México</v>
          </cell>
          <cell r="D146" t="str">
            <v>61100</v>
          </cell>
        </row>
        <row r="147">
          <cell r="C147" t="str">
            <v>Banco del Bienestar</v>
          </cell>
          <cell r="D147" t="str">
            <v>06800</v>
          </cell>
        </row>
        <row r="148">
          <cell r="C148" t="str">
            <v>Banco Nacional de Comercio Exterior, S.N.C.</v>
          </cell>
          <cell r="D148" t="str">
            <v>06305</v>
          </cell>
        </row>
        <row r="149">
          <cell r="C149" t="str">
            <v>Banco Nacional de Obras y Servicios Públicos, S.N.C.</v>
          </cell>
          <cell r="D149" t="str">
            <v>06320</v>
          </cell>
        </row>
        <row r="150">
          <cell r="C150" t="str">
            <v>Banco Nacional del Ejército, Fuerza Aérea y Armada, S.N.C.</v>
          </cell>
          <cell r="D150" t="str">
            <v>06325</v>
          </cell>
        </row>
        <row r="151">
          <cell r="C151" t="str">
            <v>Cámara de Diputados</v>
          </cell>
          <cell r="D151" t="str">
            <v>01200</v>
          </cell>
        </row>
        <row r="152">
          <cell r="C152" t="str">
            <v>Caminos y Puentes Federales de Ingresos y Servicios Conexos</v>
          </cell>
          <cell r="D152" t="str">
            <v>09120</v>
          </cell>
        </row>
        <row r="153">
          <cell r="C153" t="str">
            <v>Casa de Moneda</v>
          </cell>
          <cell r="D153" t="str">
            <v>06363</v>
          </cell>
        </row>
        <row r="154">
          <cell r="C154" t="str">
            <v>Centro de Capacitación Cinematográfica, A.C.</v>
          </cell>
          <cell r="D154" t="str">
            <v>11063</v>
          </cell>
        </row>
        <row r="155">
          <cell r="C155" t="str">
            <v>Centro de Enseñanza Técnica Industrial</v>
          </cell>
          <cell r="D155" t="str">
            <v>11065</v>
          </cell>
        </row>
        <row r="156">
          <cell r="C156" t="str">
            <v>Centro de Estudios para la Preparación y Evaluación Socioeconómica de Proyectos (CEPEP)</v>
          </cell>
          <cell r="D156" t="str">
            <v>06006</v>
          </cell>
        </row>
        <row r="157">
          <cell r="C157" t="str">
            <v>Centro de Ingeniería y Desarrollo Industrial</v>
          </cell>
          <cell r="D157" t="str">
            <v>11121</v>
          </cell>
        </row>
        <row r="158">
          <cell r="C158" t="str">
            <v>Centro de Investigación Científica de Yucatán, A.C.</v>
          </cell>
          <cell r="D158" t="str">
            <v>11108</v>
          </cell>
        </row>
        <row r="159">
          <cell r="C159" t="str">
            <v>Centro de Investigación Científica y de Educación Superior de Ensenada, Baja California</v>
          </cell>
          <cell r="D159" t="str">
            <v>11101</v>
          </cell>
        </row>
        <row r="160">
          <cell r="C160" t="str">
            <v>Centro de Investigación en Alimentación y Desarrollo, A.C.</v>
          </cell>
          <cell r="D160" t="str">
            <v>11083</v>
          </cell>
        </row>
        <row r="161">
          <cell r="C161" t="str">
            <v xml:space="preserve">Centro de Investigación en Ciencias de Información Geoespacial </v>
          </cell>
          <cell r="D161" t="str">
            <v>11080</v>
          </cell>
        </row>
        <row r="162">
          <cell r="C162" t="str">
            <v>Centro de Investigación en Matemáticas, A.C.</v>
          </cell>
          <cell r="D162" t="str">
            <v>11102</v>
          </cell>
        </row>
        <row r="163">
          <cell r="C163" t="str">
            <v>Centro de Investigación en Materiales Avanzados, S.C.</v>
          </cell>
          <cell r="D163" t="str">
            <v>11088</v>
          </cell>
        </row>
        <row r="164">
          <cell r="C164" t="str">
            <v>Centro de Investigación en Química Aplicada</v>
          </cell>
          <cell r="D164" t="str">
            <v>11111</v>
          </cell>
        </row>
        <row r="165">
          <cell r="C165" t="str">
            <v>Centro de Investigación y Asistencia en Tecnología y Diseño del Estado de Jalisco, A.C.</v>
          </cell>
          <cell r="D165" t="str">
            <v>11103</v>
          </cell>
        </row>
        <row r="166">
          <cell r="C166" t="str">
            <v>Centro de Investigación y de Estudios Avanzados del Instituto Politécnico Nacional</v>
          </cell>
          <cell r="D166" t="str">
            <v>11085</v>
          </cell>
        </row>
        <row r="167">
          <cell r="C167" t="str">
            <v>Centro de Investigación y Desarrollo Tecnológico en Electroquímica, S.C.</v>
          </cell>
          <cell r="D167" t="str">
            <v>11106</v>
          </cell>
        </row>
        <row r="168">
          <cell r="C168" t="str">
            <v>Centro de Investigación y Docencia Económicas, A.C.</v>
          </cell>
          <cell r="D168" t="str">
            <v>11090</v>
          </cell>
        </row>
        <row r="169">
          <cell r="C169" t="str">
            <v>Centro de Investigaciones Biológicas del Noroeste, S.C.</v>
          </cell>
          <cell r="D169" t="str">
            <v>11107</v>
          </cell>
        </row>
        <row r="170">
          <cell r="C170" t="str">
            <v>Centro de Investigaciones en Óptica, A.C.</v>
          </cell>
          <cell r="D170" t="str">
            <v>11110</v>
          </cell>
        </row>
        <row r="171">
          <cell r="C171" t="str">
            <v>Centro de Investigaciones y Estudios Superiores en Antropología Social</v>
          </cell>
          <cell r="D171" t="str">
            <v>11100</v>
          </cell>
        </row>
        <row r="172">
          <cell r="C172" t="str">
            <v>Centro de Producción de Programas Informativos y Especiales (*)</v>
          </cell>
          <cell r="D172" t="str">
            <v>04001</v>
          </cell>
        </row>
        <row r="173">
          <cell r="C173" t="str">
            <v>Centro Federal de Conciliación y Registro Laboral</v>
          </cell>
          <cell r="D173" t="str">
            <v>14112</v>
          </cell>
        </row>
        <row r="174">
          <cell r="C174" t="str">
            <v>Centro Nacional de Control de Energía</v>
          </cell>
          <cell r="D174" t="str">
            <v>11205</v>
          </cell>
        </row>
        <row r="175">
          <cell r="C175" t="str">
            <v>Centro Nacional de Control del Gas Natural</v>
          </cell>
          <cell r="D175" t="str">
            <v>18112</v>
          </cell>
        </row>
        <row r="176">
          <cell r="C176" t="str">
            <v>Centro Nacional de Equidad de Género y Salud Reproductiva (*)</v>
          </cell>
          <cell r="D176" t="str">
            <v>12002</v>
          </cell>
        </row>
        <row r="177">
          <cell r="C177" t="str">
            <v>Centro Nacional de Excelencia Tecnológica en Salud (*)</v>
          </cell>
          <cell r="D177" t="str">
            <v>12003</v>
          </cell>
        </row>
        <row r="178">
          <cell r="C178" t="str">
            <v>Centro Nacional de Inteligencia</v>
          </cell>
          <cell r="D178" t="str">
            <v>04100</v>
          </cell>
        </row>
        <row r="179">
          <cell r="C179" t="str">
            <v>Centro Nacional de la Transfusión Sanguínea (*)</v>
          </cell>
          <cell r="D179">
            <v>12004</v>
          </cell>
        </row>
        <row r="180">
          <cell r="C180" t="str">
            <v>Centro Nacional de Metrología</v>
          </cell>
          <cell r="D180" t="str">
            <v>10095</v>
          </cell>
        </row>
        <row r="181">
          <cell r="C181" t="str">
            <v>Centro Nacional de Prevención de Desastres</v>
          </cell>
          <cell r="D181" t="str">
            <v>04130</v>
          </cell>
        </row>
        <row r="182">
          <cell r="C182" t="str">
            <v>Centro Nacional de Programas Preventivos y Control de Enfermedades (*)</v>
          </cell>
          <cell r="D182" t="str">
            <v>12005</v>
          </cell>
        </row>
        <row r="183">
          <cell r="C183" t="str">
            <v>Centro Nacional de Trasplantes (*)</v>
          </cell>
          <cell r="D183" t="str">
            <v>12006</v>
          </cell>
        </row>
        <row r="184">
          <cell r="C184" t="str">
            <v>Centro Nacional para la Prevención y el Control del VIH/SIDA (*)</v>
          </cell>
          <cell r="D184" t="str">
            <v>12008</v>
          </cell>
        </row>
        <row r="185">
          <cell r="C185" t="str">
            <v>Centro Nacional para la Salud de la Infancia y la Adolescencia (*)</v>
          </cell>
          <cell r="D185" t="str">
            <v>12009</v>
          </cell>
        </row>
        <row r="186">
          <cell r="C186" t="str">
            <v>Centro Regional de Alta Especialidad de Chiapas</v>
          </cell>
          <cell r="D186" t="str">
            <v>12090</v>
          </cell>
        </row>
        <row r="187">
          <cell r="C187" t="str">
            <v>Centros de Integración Juvenil, A.C.</v>
          </cell>
          <cell r="D187" t="str">
            <v>12100</v>
          </cell>
        </row>
        <row r="188">
          <cell r="C188" t="str">
            <v>CIATEC, A.C. "Centro de Innovación Aplicada en Tecnologías Competitivas"</v>
          </cell>
          <cell r="D188" t="str">
            <v>11105</v>
          </cell>
        </row>
        <row r="189">
          <cell r="C189" t="str">
            <v>CIATEQ, A.C. Centro de Tecnología Avanzada</v>
          </cell>
          <cell r="D189" t="str">
            <v>11104</v>
          </cell>
        </row>
        <row r="190">
          <cell r="C190" t="str">
            <v>Colegio de Bachilleres</v>
          </cell>
          <cell r="D190" t="str">
            <v>11115</v>
          </cell>
        </row>
        <row r="191">
          <cell r="C191" t="str">
            <v>Colegio de Postgraduados</v>
          </cell>
          <cell r="D191" t="str">
            <v>08140</v>
          </cell>
        </row>
        <row r="192">
          <cell r="C192" t="str">
            <v>Colegio Nacional de Educación Profesional Técnica</v>
          </cell>
          <cell r="D192" t="str">
            <v>11125</v>
          </cell>
        </row>
        <row r="193">
          <cell r="C193" t="str">
            <v>Colegio Superior Agropecuario del Estado de Guerrero</v>
          </cell>
          <cell r="D193" t="str">
            <v>08609</v>
          </cell>
        </row>
        <row r="194">
          <cell r="C194" t="str">
            <v>Comisión de Apelación y Arbitraje del Deporte (*)</v>
          </cell>
          <cell r="D194" t="str">
            <v>11001</v>
          </cell>
        </row>
        <row r="195">
          <cell r="C195" t="str">
            <v>Comisión de Operación y Fomento de Actividades Académicas del Instituto Politécnico Nacional</v>
          </cell>
          <cell r="D195" t="str">
            <v>11135</v>
          </cell>
        </row>
        <row r="196">
          <cell r="C196" t="str">
            <v>Comisión Ejecutiva de Atención a Víctimas</v>
          </cell>
          <cell r="D196" t="str">
            <v>00633</v>
          </cell>
        </row>
        <row r="197">
          <cell r="C197" t="str">
            <v>Comisión Federal de Competencia Económica</v>
          </cell>
          <cell r="D197" t="str">
            <v>10111</v>
          </cell>
        </row>
        <row r="198">
          <cell r="C198" t="str">
            <v>Comisión Federal de Electricidad</v>
          </cell>
          <cell r="D198" t="str">
            <v>18164</v>
          </cell>
        </row>
        <row r="199">
          <cell r="C199" t="str">
            <v>Comisión Federal para la Protección contra Riesgos Sanitarios</v>
          </cell>
          <cell r="D199" t="str">
            <v>12151</v>
          </cell>
        </row>
        <row r="200">
          <cell r="C200" t="str">
            <v>Comisión Nacional Bancaria y de Valores</v>
          </cell>
          <cell r="D200" t="str">
            <v>06100</v>
          </cell>
        </row>
        <row r="201">
          <cell r="C201" t="str">
            <v>Comisión Nacional contra las Adicciones (*)</v>
          </cell>
          <cell r="D201" t="str">
            <v>12007</v>
          </cell>
        </row>
        <row r="202">
          <cell r="C202" t="str">
            <v>Comisión Nacional de Acuacultura y Pesca</v>
          </cell>
          <cell r="D202" t="str">
            <v>08197</v>
          </cell>
        </row>
        <row r="203">
          <cell r="C203" t="str">
            <v>Comisión Nacional de Arbitraje Médico</v>
          </cell>
          <cell r="D203" t="str">
            <v>42207</v>
          </cell>
        </row>
        <row r="204">
          <cell r="C204" t="str">
            <v>Comisión Nacional de Áreas Naturales Protegidas</v>
          </cell>
          <cell r="D204" t="str">
            <v>16151</v>
          </cell>
        </row>
        <row r="205">
          <cell r="C205" t="str">
            <v>Comisión Nacional de Bioética (*)</v>
          </cell>
          <cell r="D205" t="str">
            <v>12010</v>
          </cell>
        </row>
        <row r="206">
          <cell r="C206" t="str">
            <v>Comisión Nacional de Búsqueda de Personas</v>
          </cell>
          <cell r="D206" t="str">
            <v>04016</v>
          </cell>
        </row>
        <row r="207">
          <cell r="C207" t="str">
            <v>Comisión Nacional de Cultura Física y Deporte</v>
          </cell>
          <cell r="D207" t="str">
            <v>11131</v>
          </cell>
        </row>
        <row r="208">
          <cell r="C208" t="str">
            <v>Comisión Nacional de Hidrocarburos</v>
          </cell>
          <cell r="D208" t="str">
            <v>18001</v>
          </cell>
        </row>
        <row r="209">
          <cell r="C209" t="str">
            <v>Comisión Nacional de las Zonas Áridas</v>
          </cell>
          <cell r="D209" t="str">
            <v>20090</v>
          </cell>
        </row>
        <row r="210">
          <cell r="C210" t="str">
            <v>Comisión Nacional de Libros de Texto Gratuitos</v>
          </cell>
          <cell r="D210" t="str">
            <v>11137</v>
          </cell>
        </row>
        <row r="211">
          <cell r="C211" t="str">
            <v>Comisión Nacional de los Derechos Humanos</v>
          </cell>
          <cell r="D211" t="str">
            <v>35100</v>
          </cell>
        </row>
        <row r="212">
          <cell r="C212" t="str">
            <v>Comisión Nacional de los Salarios Mínimos</v>
          </cell>
          <cell r="D212" t="str">
            <v>14075</v>
          </cell>
        </row>
        <row r="213">
          <cell r="C213" t="str">
            <v>Comisión Nacional de Mejora Regulatoria</v>
          </cell>
          <cell r="D213" t="str">
            <v>10141</v>
          </cell>
        </row>
        <row r="214">
          <cell r="C214" t="str">
            <v>Comisión Nacional de Seguridad Nuclear y Salvaguardias</v>
          </cell>
          <cell r="D214" t="str">
            <v>18100</v>
          </cell>
        </row>
        <row r="215">
          <cell r="C215" t="str">
            <v>Comisión Nacional de Seguros y Fianzas</v>
          </cell>
          <cell r="D215" t="str">
            <v>06111</v>
          </cell>
        </row>
        <row r="216">
          <cell r="C216" t="str">
            <v>Comisión Nacional de Vivienda</v>
          </cell>
          <cell r="D216" t="str">
            <v>20120</v>
          </cell>
        </row>
        <row r="217">
          <cell r="C217" t="str">
            <v>Comisión Nacional del Agua</v>
          </cell>
          <cell r="D217" t="str">
            <v>16101</v>
          </cell>
        </row>
        <row r="218">
          <cell r="C218" t="str">
            <v>Comisión Nacional del Sistema de Ahorro para el Retiro</v>
          </cell>
          <cell r="D218" t="str">
            <v>06121</v>
          </cell>
        </row>
        <row r="219">
          <cell r="C219" t="str">
            <v>Comisión Nacional Forestal</v>
          </cell>
          <cell r="D219" t="str">
            <v>16161</v>
          </cell>
        </row>
        <row r="220">
          <cell r="C220" t="str">
            <v>Comisión Nacional para el Uso Eficiente de la Energía</v>
          </cell>
          <cell r="D220" t="str">
            <v>18191</v>
          </cell>
        </row>
        <row r="221">
          <cell r="C221" t="str">
            <v>Comisión Nacional para la Mejora Continua de la Educación</v>
          </cell>
          <cell r="D221" t="str">
            <v>11323</v>
          </cell>
        </row>
        <row r="222">
          <cell r="C222" t="str">
            <v>Comisión Nacional para la Protección y Defensa de los Usuarios de Servicios Financieros</v>
          </cell>
          <cell r="D222" t="str">
            <v>06370</v>
          </cell>
        </row>
        <row r="223">
          <cell r="C223" t="str">
            <v>Comisión Nacional para Prevenir y Erradicar la Violencia Contra las Mujeres (*)</v>
          </cell>
          <cell r="D223" t="str">
            <v>04002</v>
          </cell>
        </row>
        <row r="224">
          <cell r="C224" t="str">
            <v>Comisión Reguladora de Energía</v>
          </cell>
          <cell r="D224" t="str">
            <v>18111</v>
          </cell>
        </row>
        <row r="225">
          <cell r="C225" t="str">
            <v>Comité de Participación Ciudadana del Sistema Nacional Anticorrupción</v>
          </cell>
          <cell r="D225" t="str">
            <v>47002</v>
          </cell>
        </row>
        <row r="226">
          <cell r="C226" t="str">
            <v>Comité Nacional para el Desarrollo Sustentable de la Caña de Azúcar (*)</v>
          </cell>
          <cell r="D226" t="str">
            <v>08001</v>
          </cell>
        </row>
        <row r="227">
          <cell r="C227" t="str">
            <v>Compañía Mexicana de Exploraciones, S.A. de C.V.</v>
          </cell>
          <cell r="D227" t="str">
            <v>18200</v>
          </cell>
        </row>
        <row r="228">
          <cell r="C228" t="str">
            <v>Compañía Operadora del Centro Cultural y Turístico de Tijuana, S.A. de C.V.</v>
          </cell>
          <cell r="D228" t="str">
            <v>11148</v>
          </cell>
        </row>
        <row r="229">
          <cell r="C229" t="str">
            <v>Complemento del Préstamo Especial para el Ahorro (PEA) y préstamos de corto y mediano plazo para jubilados bajo el plan de beneficio definido</v>
          </cell>
          <cell r="D229" t="str">
            <v>06781</v>
          </cell>
        </row>
        <row r="230">
          <cell r="C230" t="str">
            <v>Consejería Jurídica del Ejecutivo Federal</v>
          </cell>
          <cell r="D230" t="str">
            <v>02200</v>
          </cell>
        </row>
        <row r="231">
          <cell r="C231" t="str">
            <v>Consejo de la Judicatura Federal</v>
          </cell>
          <cell r="D231" t="str">
            <v>03200</v>
          </cell>
        </row>
        <row r="232">
          <cell r="C232" t="str">
            <v>Consejo de Promoción Turística de México, S.A. de C. V.</v>
          </cell>
          <cell r="D232" t="str">
            <v>21355</v>
          </cell>
        </row>
        <row r="233">
          <cell r="C233" t="str">
            <v>Consejo Nacional de Ciencia y Tecnología</v>
          </cell>
          <cell r="D233" t="str">
            <v>11112</v>
          </cell>
        </row>
        <row r="234">
          <cell r="C234" t="str">
            <v>Consejo Nacional de Evaluación de la Política de Desarrollo Social</v>
          </cell>
          <cell r="D234" t="str">
            <v>20237</v>
          </cell>
        </row>
        <row r="235">
          <cell r="C235" t="str">
            <v>Consejo Nacional de Fomento Educativo</v>
          </cell>
          <cell r="D235" t="str">
            <v>11150</v>
          </cell>
        </row>
        <row r="236">
          <cell r="C236" t="str">
            <v>Consejo Nacional para el Desarrollo y la Inclusión de las Personas con Discapacidad</v>
          </cell>
          <cell r="D236" t="str">
            <v>00634</v>
          </cell>
        </row>
        <row r="237">
          <cell r="C237" t="str">
            <v>Consejo Nacional para Prevenir la Discriminación</v>
          </cell>
          <cell r="D237" t="str">
            <v>04410</v>
          </cell>
        </row>
        <row r="238">
          <cell r="C238" t="str">
            <v>Conservaduría de Palacio Nacional</v>
          </cell>
          <cell r="D238" t="str">
            <v>02101</v>
          </cell>
        </row>
        <row r="239">
          <cell r="C239" t="str">
            <v>Contrato de fideicomiso con número 108601 con el Banco Nacional del Ejército, Fuerza Aérea y Armada, S.N.C. (BANJERCITO), para la administración del Fondo por concepto de las aportaciones para el cumplimiento del programa del pasivo laboral</v>
          </cell>
          <cell r="D239" t="str">
            <v>22201</v>
          </cell>
        </row>
        <row r="240">
          <cell r="C240" t="str">
            <v>Contrato de mandato para el pago de haberes de retiro, pensiones y compensaciones</v>
          </cell>
          <cell r="D240" t="str">
            <v>07151</v>
          </cell>
        </row>
        <row r="241">
          <cell r="C241" t="str">
            <v>Contrato especifico abierto para la construcción y suministro de remolcadores, chalanes y embarcaciones multipropósito para la flota menor de Pemex Refinación</v>
          </cell>
          <cell r="D241" t="str">
            <v>18681</v>
          </cell>
        </row>
        <row r="242">
          <cell r="C242" t="str">
            <v>Convenio de cooperación para la operación del Programa de Educación a Distancia</v>
          </cell>
          <cell r="D242" t="str">
            <v>11008</v>
          </cell>
        </row>
        <row r="243">
          <cell r="C243" t="str">
            <v>Convenio de cooperación para la operación del Programa de Educación a Distancia II</v>
          </cell>
          <cell r="D243" t="str">
            <v>11009</v>
          </cell>
        </row>
        <row r="244">
          <cell r="C244" t="str">
            <v>Convenio específico para la operación y desarrollo del Programa SEPA-Ingles</v>
          </cell>
          <cell r="D244" t="str">
            <v>11010</v>
          </cell>
        </row>
        <row r="245">
          <cell r="C245" t="str">
            <v>Coordinación General @prende.mx (*)</v>
          </cell>
          <cell r="D245" t="str">
            <v>11002</v>
          </cell>
        </row>
        <row r="246">
          <cell r="C246" t="str">
            <v>Coordinación General de la Comisión Mexicana de Ayuda a Refugiados</v>
          </cell>
          <cell r="D246" t="str">
            <v>04220</v>
          </cell>
        </row>
        <row r="247">
          <cell r="C247" t="str">
            <v>Coordinación Nacional Antisecuestro (*)</v>
          </cell>
          <cell r="D247" t="str">
            <v>04003</v>
          </cell>
        </row>
        <row r="248">
          <cell r="C248" t="str">
            <v>Coordinación Nacional de Becas para el Bienestar Benito Juárez</v>
          </cell>
          <cell r="D248" t="str">
            <v>20001</v>
          </cell>
        </row>
        <row r="249">
          <cell r="C249" t="str">
            <v>Coordinación para la Atención Integral de la Migración en la Frontera Sur (*)</v>
          </cell>
          <cell r="D249" t="str">
            <v>04004</v>
          </cell>
        </row>
        <row r="250">
          <cell r="C250" t="str">
            <v>Corporación de Servicios al Turista Ángeles Verdes (*)</v>
          </cell>
          <cell r="D250" t="str">
            <v>21001</v>
          </cell>
        </row>
        <row r="251">
          <cell r="C251" t="str">
            <v>Corporación Mexicana de Investigación en Materiales, S.A. de C.V.</v>
          </cell>
          <cell r="D251" t="str">
            <v>11163</v>
          </cell>
        </row>
        <row r="252">
          <cell r="C252" t="str">
            <v>Corredor Interoceánico del Istmo deTehuantepec</v>
          </cell>
          <cell r="D252" t="str">
            <v>09008</v>
          </cell>
        </row>
        <row r="253">
          <cell r="C253" t="str">
            <v>Diconsa, S.A. de C.V.</v>
          </cell>
          <cell r="D253" t="str">
            <v>20150</v>
          </cell>
        </row>
        <row r="254">
          <cell r="C254" t="str">
            <v>Educal, S.A. de C.V.</v>
          </cell>
          <cell r="D254" t="str">
            <v>11186</v>
          </cell>
        </row>
        <row r="255">
          <cell r="C255" t="str">
            <v>El 0.136 por ciento de la RFP</v>
          </cell>
          <cell r="D255" t="str">
            <v>06007</v>
          </cell>
        </row>
        <row r="256">
          <cell r="C256" t="str">
            <v>El Colegio de la Frontera Norte, A.C.</v>
          </cell>
          <cell r="D256" t="str">
            <v>11075</v>
          </cell>
        </row>
        <row r="257">
          <cell r="C257" t="str">
            <v>El Colegio de la Frontera Sur</v>
          </cell>
          <cell r="D257" t="str">
            <v>11109</v>
          </cell>
        </row>
        <row r="258">
          <cell r="C258" t="str">
            <v>El Colegio de México, A.C.</v>
          </cell>
          <cell r="D258" t="str">
            <v>11120</v>
          </cell>
        </row>
        <row r="259">
          <cell r="C259" t="str">
            <v>El Colegio de Michoacán, A.C.</v>
          </cell>
          <cell r="D259" t="str">
            <v>11187</v>
          </cell>
        </row>
        <row r="260">
          <cell r="C260" t="str">
            <v>El Colegio de San Luis, A.C.</v>
          </cell>
          <cell r="D260" t="str">
            <v>53123</v>
          </cell>
        </row>
        <row r="261">
          <cell r="C261" t="str">
            <v xml:space="preserve">Espacios Públicos y Equipamiento Urbano, S.A. de C.V. </v>
          </cell>
          <cell r="D261" t="str">
            <v>21161</v>
          </cell>
        </row>
        <row r="262">
          <cell r="C262" t="str">
            <v>Estudios Churubusco Azteca, S.A.</v>
          </cell>
          <cell r="D262" t="str">
            <v>11195</v>
          </cell>
        </row>
        <row r="263">
          <cell r="C263" t="str">
            <v>Exportadora de Sal, S.A. de C.V.</v>
          </cell>
          <cell r="D263" t="str">
            <v>10101</v>
          </cell>
        </row>
        <row r="264">
          <cell r="C264" t="str">
            <v>Extinta Luz y Fuerza del Centro</v>
          </cell>
          <cell r="D264" t="str">
            <v>06814</v>
          </cell>
        </row>
        <row r="265">
          <cell r="C265" t="str">
            <v>F/11025590 (Antes 4483-0) "Durango-Yerbanis"</v>
          </cell>
          <cell r="D265" t="str">
            <v>09123</v>
          </cell>
        </row>
        <row r="266">
          <cell r="C266" t="str">
            <v>F/1516 ATM (Antes 639-00-5) Tijuana-Tecate</v>
          </cell>
          <cell r="D266" t="str">
            <v>09127</v>
          </cell>
        </row>
        <row r="267">
          <cell r="C267" t="str">
            <v>F/21935-2 "Kantunil-Cancún"</v>
          </cell>
          <cell r="D267" t="str">
            <v>09124</v>
          </cell>
        </row>
        <row r="268">
          <cell r="C268" t="str">
            <v>F/31293-4 Libramiento Oriente de San Luis Potosí</v>
          </cell>
          <cell r="D268" t="str">
            <v>09122</v>
          </cell>
        </row>
        <row r="269">
          <cell r="C269" t="str">
            <v>F/689 San Martín Texmelucan-Tlaxcala-El Molinito</v>
          </cell>
          <cell r="D269" t="str">
            <v>09131</v>
          </cell>
        </row>
        <row r="270">
          <cell r="C270" t="str">
            <v>Ferrocarril del Istmo de Tehuantepec, S.A. de C.V.</v>
          </cell>
          <cell r="D270" t="str">
            <v>09189</v>
          </cell>
        </row>
        <row r="271">
          <cell r="C271" t="str">
            <v>Ferrocarriles Nacionales de México</v>
          </cell>
          <cell r="D271" t="str">
            <v>06815</v>
          </cell>
        </row>
        <row r="272">
          <cell r="C272" t="str">
            <v>Fid. 122.- Benjamín Hill Trabajadores F.F.C.C. Sonora-Baja California</v>
          </cell>
          <cell r="D272" t="str">
            <v>09003</v>
          </cell>
        </row>
        <row r="273">
          <cell r="C273" t="str">
            <v>Fid. 1327.- Gobierno Federal, Programa de vivienda para magistrados y jueces del Poder Judicial Federal</v>
          </cell>
          <cell r="D273" t="str">
            <v>06008</v>
          </cell>
        </row>
        <row r="274">
          <cell r="C274" t="str">
            <v>Fid. 2065.- Plan de pensiones de los jubilados de BANOBRAS</v>
          </cell>
          <cell r="D274" t="str">
            <v>06322</v>
          </cell>
        </row>
        <row r="275">
          <cell r="C275" t="str">
            <v>Fid. 2160 Fondo de pensiones de contribución definida</v>
          </cell>
          <cell r="D275" t="str">
            <v>06323</v>
          </cell>
        </row>
        <row r="276">
          <cell r="C276" t="str">
            <v>Fid. 285.-Promotora de desarrollo urbano.- Fraccionamiento Bosques del Valle Coacalco</v>
          </cell>
          <cell r="D276" t="str">
            <v>06003</v>
          </cell>
        </row>
        <row r="277">
          <cell r="C277" t="str">
            <v>Fid. 294.- Colonia Petrolera José Escandón</v>
          </cell>
          <cell r="D277" t="str">
            <v>18672</v>
          </cell>
        </row>
        <row r="278">
          <cell r="C278" t="str">
            <v>Fid. 351.- Unidad Morazán</v>
          </cell>
          <cell r="D278" t="str">
            <v>06001</v>
          </cell>
        </row>
        <row r="279">
          <cell r="C279" t="str">
            <v>Fid. 66.- Gobierno Federal para créditos especiales</v>
          </cell>
          <cell r="D279" t="str">
            <v>06002</v>
          </cell>
        </row>
        <row r="280">
          <cell r="C280" t="str">
            <v>Fideicomiso 11029386 (antes SM940243) Gómez Palacio-Cuencamé-Yerbanis</v>
          </cell>
          <cell r="D280" t="str">
            <v>09132</v>
          </cell>
        </row>
        <row r="281">
          <cell r="C281" t="str">
            <v>Fideicomiso 14780-8 Fondo Nacional para Escuelas de Calidad</v>
          </cell>
          <cell r="D281" t="str">
            <v>11019</v>
          </cell>
        </row>
        <row r="282">
          <cell r="C282" t="str">
            <v>Fideicomiso 148687 "Fondo para préstamos a corto plazo para apoyar a los trabajadores de CAPUFE en casos de contingencia"</v>
          </cell>
          <cell r="D282" t="str">
            <v>09126</v>
          </cell>
        </row>
        <row r="283">
          <cell r="C283" t="str">
            <v>Fideicomiso 1725-1-Para integrar diversos fondos (Patrimonial)</v>
          </cell>
          <cell r="D283" t="str">
            <v>11091</v>
          </cell>
        </row>
        <row r="284">
          <cell r="C284" t="str">
            <v>Fideicomiso 1738-3-Ciencia y Tecnología</v>
          </cell>
          <cell r="D284" t="str">
            <v>11092</v>
          </cell>
        </row>
        <row r="285">
          <cell r="C285" t="str">
            <v>Fideicomiso 1936 Fondo Nacional de Infraestructura</v>
          </cell>
          <cell r="D285" t="str">
            <v>06321</v>
          </cell>
        </row>
        <row r="286">
          <cell r="C286" t="str">
            <v>Fideicomiso 2003 "Fondo de Desastres Naturales"</v>
          </cell>
          <cell r="D286" t="str">
            <v>06010</v>
          </cell>
        </row>
        <row r="287">
          <cell r="C287" t="str">
            <v>Fideicomiso 2165-8 "Fondo para liquidación de trabajadores de la red FONADIN" (Antes FARAC)</v>
          </cell>
          <cell r="D287" t="str">
            <v>09125</v>
          </cell>
        </row>
        <row r="288">
          <cell r="C288" t="str">
            <v xml:space="preserve">Fideicomiso 5012-6 FERRONALESJUB (para el pago de pensiones jubilatorias a los trabajadores de Ferrocarriles Nacionales de México) </v>
          </cell>
          <cell r="D288" t="str">
            <v>06816</v>
          </cell>
        </row>
        <row r="289">
          <cell r="C289" t="str">
            <v>Fideicomiso a favor de los hijos del personal adscrito al Estado Mayor Presidencial</v>
          </cell>
          <cell r="D289" t="str">
            <v>02102</v>
          </cell>
        </row>
        <row r="290">
          <cell r="C290" t="str">
            <v>Fideicomiso Ángeles Verdes</v>
          </cell>
          <cell r="D290" t="str">
            <v>21003</v>
          </cell>
        </row>
        <row r="291">
          <cell r="C291" t="str">
            <v>Fideicomiso Barrancas del Cobre</v>
          </cell>
          <cell r="D291" t="str">
            <v>21162</v>
          </cell>
        </row>
        <row r="292">
          <cell r="C292" t="str">
            <v>Fideicomiso Centro de Ingeniería y Desarrollo Industrial No. 135826-8</v>
          </cell>
          <cell r="D292" t="str">
            <v>11122</v>
          </cell>
        </row>
        <row r="293">
          <cell r="C293" t="str">
            <v>Fideicomiso Centro de Investigación en Alimentación y Desarrollo, A.C. (CIAD)</v>
          </cell>
          <cell r="D293" t="str">
            <v>11184</v>
          </cell>
        </row>
        <row r="294">
          <cell r="C294" t="str">
            <v>Fideicomiso Centro de Investigación en Matemáticas No. 040024-1</v>
          </cell>
          <cell r="D294" t="str">
            <v>11301</v>
          </cell>
        </row>
        <row r="295">
          <cell r="C295" t="str">
            <v>Fideicomiso Centro de Investigación en Materiales Avanzados, S.C. (CIMAV)</v>
          </cell>
          <cell r="D295" t="str">
            <v>11089</v>
          </cell>
        </row>
        <row r="296">
          <cell r="C296" t="str">
            <v>Fideicomiso Centro de Investigaciones Biológicas del Noroeste, S.C.</v>
          </cell>
          <cell r="D296" t="str">
            <v>11207</v>
          </cell>
        </row>
        <row r="297">
          <cell r="C297" t="str">
            <v>Fideicomiso Centro de Investigaciones en Óptica, A.C. No. 040026-8</v>
          </cell>
          <cell r="D297" t="str">
            <v>11180</v>
          </cell>
        </row>
        <row r="298">
          <cell r="C298" t="str">
            <v>Fideicomiso CIATEC</v>
          </cell>
          <cell r="D298" t="str">
            <v>11306</v>
          </cell>
        </row>
        <row r="299">
          <cell r="C299" t="str">
            <v>Fideicomiso de administración de gastos previos</v>
          </cell>
          <cell r="D299" t="str">
            <v>18167</v>
          </cell>
        </row>
        <row r="300">
          <cell r="C300" t="str">
            <v>Fideicomiso de administración de teatros y salas de espectáculos IMSS</v>
          </cell>
          <cell r="D300" t="str">
            <v>00642</v>
          </cell>
        </row>
        <row r="301">
          <cell r="C301" t="str">
            <v>Fideicomiso de administración e inversión para el establecimiento y operación de los fondos de apoyo a la investigación científica y desarrollo tecnológico del INIFAP</v>
          </cell>
          <cell r="D301" t="str">
            <v>08171</v>
          </cell>
        </row>
        <row r="302">
          <cell r="C302" t="str">
            <v>Fideicomiso de administración e Inversión para el manejo del fondo de ahorro de los trabajadores del Fondo de Cultura Económica</v>
          </cell>
          <cell r="D302" t="str">
            <v>11250</v>
          </cell>
        </row>
        <row r="303">
          <cell r="C303" t="str">
            <v>Fideicomiso de administración e inversión para pensiones de los trabajadores</v>
          </cell>
          <cell r="D303" t="str">
            <v>14221</v>
          </cell>
        </row>
        <row r="304">
          <cell r="C304" t="str">
            <v>Fideicomiso de administración para el otorgamiento y primas de antigüedad</v>
          </cell>
          <cell r="D304" t="str">
            <v>06802</v>
          </cell>
        </row>
        <row r="305">
          <cell r="C305" t="str">
            <v>Fideicomiso de administración y garantía complementaria Fondo 95</v>
          </cell>
          <cell r="D305" t="str">
            <v>15001</v>
          </cell>
        </row>
        <row r="306">
          <cell r="C306" t="str">
            <v>Fideicomiso de Administración y Pago CENAGAS-BANCOMEXT número 10637</v>
          </cell>
          <cell r="D306" t="str">
            <v>18114</v>
          </cell>
        </row>
        <row r="307">
          <cell r="C307" t="str">
            <v>Fideicomiso de administración y traslativo de dominio (Obras de Infraestructura para el Sistema Eléctrico Federal)</v>
          </cell>
          <cell r="D307" t="str">
            <v>18168</v>
          </cell>
        </row>
        <row r="308">
          <cell r="C308" t="str">
            <v>Fideicomiso de administración, inversión y pago número 013 ANP Valle de Bravo</v>
          </cell>
          <cell r="D308" t="str">
            <v>16152</v>
          </cell>
        </row>
        <row r="309">
          <cell r="C309" t="str">
            <v>Fideicomiso de apoyo a deudos de militares fallecidos o a militares que hayan adquirido una inutilidad en primera categoría en actos del servicio considerado de alto riesgo</v>
          </cell>
          <cell r="D309" t="str">
            <v>07001</v>
          </cell>
        </row>
        <row r="310">
          <cell r="C310" t="str">
            <v>Fideicomiso de apoyo a la investigación científica y desarrollo tecnológico del Colegio de Postgraduados</v>
          </cell>
          <cell r="D310" t="str">
            <v>08141</v>
          </cell>
        </row>
        <row r="311">
          <cell r="C311" t="str">
            <v>Fideicomiso de apoyo a las exportaciones FIDAPEX</v>
          </cell>
          <cell r="D311" t="str">
            <v>06314</v>
          </cell>
        </row>
        <row r="312">
          <cell r="C312" t="str">
            <v>Fideicomiso de apoyo a los propietarios rurales en Chiapas (FIAPAR)</v>
          </cell>
          <cell r="D312" t="str">
            <v>15002</v>
          </cell>
        </row>
        <row r="313">
          <cell r="C313" t="str">
            <v>Fideicomiso de apoyos médicos complementarios y de apoyo económico extraordinario para los servidores públicos del Poder Judicial de la Federación, con excepción de los de la Suprema Corte de Justicia de la Nación</v>
          </cell>
          <cell r="D313" t="str">
            <v>03102</v>
          </cell>
        </row>
        <row r="314">
          <cell r="C314" t="str">
            <v>Fideicomiso de beneficios sociales (FIBESO)</v>
          </cell>
          <cell r="D314" t="str">
            <v>00643</v>
          </cell>
        </row>
        <row r="315">
          <cell r="C315" t="str">
            <v>Fideicomiso de capital emprendedor</v>
          </cell>
          <cell r="D315" t="str">
            <v>06783</v>
          </cell>
        </row>
        <row r="316">
          <cell r="C316" t="str">
            <v>Fideicomiso de ciencia y tecnología del Colegio de Michoacán, A. C.</v>
          </cell>
          <cell r="D316" t="str">
            <v>11188</v>
          </cell>
        </row>
        <row r="317">
          <cell r="C317" t="str">
            <v>Fideicomiso de contragarantía para el financiamiento empresarial</v>
          </cell>
          <cell r="D317" t="str">
            <v>06784</v>
          </cell>
        </row>
        <row r="318">
          <cell r="C318" t="str">
            <v>Fideicomiso de Defensa Legal y Asistencia Legal</v>
          </cell>
          <cell r="D318" t="str">
            <v>06795</v>
          </cell>
        </row>
        <row r="319">
          <cell r="C319" t="str">
            <v>Fideicomiso de Fomento Industrial LANFI</v>
          </cell>
          <cell r="D319" t="str">
            <v>10002</v>
          </cell>
        </row>
        <row r="320">
          <cell r="C320" t="str">
            <v>Fideicomiso de Fomento Minero</v>
          </cell>
          <cell r="D320" t="str">
            <v>10102</v>
          </cell>
        </row>
        <row r="321">
          <cell r="C321" t="str">
            <v>Fideicomiso de Formación y Capacitación para el Personal de la Marina Mercante Nacional</v>
          </cell>
          <cell r="D321" t="str">
            <v>09225</v>
          </cell>
        </row>
        <row r="322">
          <cell r="C322" t="str">
            <v>Fideicomiso de inversión y administración de primas de antigüedad de los trabajadores</v>
          </cell>
          <cell r="D322" t="str">
            <v>14222</v>
          </cell>
        </row>
        <row r="323">
          <cell r="C323" t="str">
            <v>Fideicomiso de investigación científica y de desarrollo tecnológico</v>
          </cell>
          <cell r="D323" t="str">
            <v>11303</v>
          </cell>
        </row>
        <row r="324">
          <cell r="C324" t="str">
            <v>Fideicomiso de investigación científica y desarrollo tecnológico del Centro Publico de Investigación y Desarrollo Tecnológico en Electroquímica, S.C., en materia de electroquímica, agua, procesos, materiales ambiente y ciencias afines</v>
          </cell>
          <cell r="D324" t="str">
            <v>11206</v>
          </cell>
        </row>
        <row r="325">
          <cell r="C325" t="str">
            <v>Fideicomiso de investigación científica y desarrollo tecnológico No. 1750-2</v>
          </cell>
          <cell r="D325" t="str">
            <v>11291</v>
          </cell>
        </row>
        <row r="326">
          <cell r="C326" t="str">
            <v>Fideicomiso de investigación el Colegio de la Frontera Norte</v>
          </cell>
          <cell r="D326" t="str">
            <v>11076</v>
          </cell>
        </row>
        <row r="327">
          <cell r="C327" t="str">
            <v>Fideicomiso de investigación en salud</v>
          </cell>
          <cell r="D327" t="str">
            <v>00644</v>
          </cell>
        </row>
        <row r="328">
          <cell r="C328" t="str">
            <v>Fideicomiso de investigación para el desarrollo del programa de aprovechamiento del atún y protección de delfines y otros en torno a especies acuáticas protegidas</v>
          </cell>
          <cell r="D328" t="str">
            <v>08200</v>
          </cell>
        </row>
        <row r="329">
          <cell r="C329" t="str">
            <v>Fideicomiso de la Comisión Nacional de Hidrocarburos</v>
          </cell>
          <cell r="D329" t="str">
            <v>18002</v>
          </cell>
        </row>
        <row r="330">
          <cell r="C330" t="str">
            <v>Fideicomiso de la Comisión Reguladora de Energía</v>
          </cell>
          <cell r="D330" t="str">
            <v>18113</v>
          </cell>
        </row>
        <row r="331">
          <cell r="C331" t="str">
            <v>Fideicomiso de los Sistemas Normalizado de Competencia Laboral y de Certificación de Competencia Laboral</v>
          </cell>
          <cell r="D331" t="str">
            <v>11225</v>
          </cell>
        </row>
        <row r="332">
          <cell r="C332" t="str">
            <v>Fideicomiso de Microcréditos para el Bienestar</v>
          </cell>
          <cell r="D332" t="str">
            <v>10006</v>
          </cell>
        </row>
        <row r="333">
          <cell r="C333" t="str">
            <v>Fideicomiso de obligaciones laborales del CIMAT</v>
          </cell>
          <cell r="D333" t="str">
            <v>11302</v>
          </cell>
        </row>
        <row r="334">
          <cell r="C334" t="str">
            <v>Fideicomiso de pensiones del sistema BANRURAL</v>
          </cell>
          <cell r="D334" t="str">
            <v>06821</v>
          </cell>
        </row>
        <row r="335">
          <cell r="C335" t="str">
            <v>Fideicomiso de pensiones, del Fondo de Garantía y Fomento para la Agricultura, Ganadería y Avicultura</v>
          </cell>
          <cell r="D335" t="str">
            <v>06604</v>
          </cell>
        </row>
        <row r="336">
          <cell r="C336" t="str">
            <v>Fideicomiso de proyectos de investigación del Centro de Investigación Científica y de Educación Superior de Ensenada, B.C.</v>
          </cell>
          <cell r="D336" t="str">
            <v>11201</v>
          </cell>
        </row>
        <row r="337">
          <cell r="C337" t="str">
            <v>Fideicomiso de reserva para el pago de pensiones o jubilaciones y primas de antigüedad</v>
          </cell>
          <cell r="D337" t="str">
            <v>21163</v>
          </cell>
        </row>
        <row r="338">
          <cell r="C338" t="str">
            <v>Fideicomiso de Riesgo Compartido</v>
          </cell>
          <cell r="D338" t="str">
            <v>08331</v>
          </cell>
        </row>
        <row r="339">
          <cell r="C339" t="str">
            <v>Fideicomiso de Transición 2018</v>
          </cell>
          <cell r="D339" t="str">
            <v>06327</v>
          </cell>
        </row>
        <row r="340">
          <cell r="C340" t="str">
            <v>Fideicomiso del fondo de cobertura social de telecomunicaciones</v>
          </cell>
          <cell r="D340" t="str">
            <v>09005</v>
          </cell>
        </row>
        <row r="341">
          <cell r="C341" t="str">
            <v>Fideicomiso del Programa de escuelas de excelencia para abatir el rezago educativo</v>
          </cell>
          <cell r="D341" t="str">
            <v>11011</v>
          </cell>
        </row>
        <row r="342">
          <cell r="C342" t="str">
            <v>Fideicomiso del Programa Nacional Financiero al Microempresario</v>
          </cell>
          <cell r="D342" t="str">
            <v>10003</v>
          </cell>
        </row>
        <row r="343">
          <cell r="C343" t="str">
            <v>Fideicomiso del Sistema de Protección Social en Salud</v>
          </cell>
          <cell r="D343" t="str">
            <v>12103</v>
          </cell>
        </row>
        <row r="344">
          <cell r="C344" t="str">
            <v>Fideicomiso DIF-Bosques de las Lomas</v>
          </cell>
          <cell r="D344" t="str">
            <v>12013</v>
          </cell>
        </row>
        <row r="345">
          <cell r="C345" t="str">
            <v>Fideicomiso E-México</v>
          </cell>
          <cell r="D345" t="str">
            <v>09006</v>
          </cell>
        </row>
        <row r="346">
          <cell r="C346" t="str">
            <v>Fideicomiso fondo de apoyo a los trabajadores de confianza de la Comisión Nacional Bancaria y de Valores</v>
          </cell>
          <cell r="D346" t="str">
            <v>06201</v>
          </cell>
        </row>
        <row r="347">
          <cell r="C347" t="str">
            <v>Fideicomiso Fondo de Apoyo a Municipios</v>
          </cell>
          <cell r="D347" t="str">
            <v>06324</v>
          </cell>
        </row>
        <row r="348">
          <cell r="C348" t="str">
            <v>Fideicomiso fondo de estabilización de los ingresos presupuestarios</v>
          </cell>
          <cell r="D348" t="str">
            <v>06011</v>
          </cell>
        </row>
        <row r="349">
          <cell r="C349" t="str">
            <v>Fideicomiso fondo de inversión y estímulos al cine (FIDECINE)</v>
          </cell>
          <cell r="D349" t="str">
            <v>11313</v>
          </cell>
        </row>
        <row r="350">
          <cell r="C350" t="str">
            <v>Fideicomiso fondo de investigación científica y desarrollo tecnológico del IPN</v>
          </cell>
          <cell r="D350" t="str">
            <v>11172</v>
          </cell>
        </row>
        <row r="351">
          <cell r="C351" t="str">
            <v>Fideicomiso Fondo Nacional de Fomento Ejidal</v>
          </cell>
          <cell r="D351" t="str">
            <v>15100</v>
          </cell>
        </row>
        <row r="352">
          <cell r="C352" t="str">
            <v>Fideicomiso Fondo Nacional de Habitaciones Populares</v>
          </cell>
          <cell r="D352" t="str">
            <v>20285</v>
          </cell>
        </row>
        <row r="353">
          <cell r="C353" t="str">
            <v>Fideicomiso Fondo para el Fortalecimiento a la Infraestructura Portuaria</v>
          </cell>
          <cell r="D353" t="str">
            <v>09013</v>
          </cell>
        </row>
        <row r="354">
          <cell r="C354" t="str">
            <v>Fideicomiso fondo para la producción cinematográfica de calidad (FOPROCINE)</v>
          </cell>
          <cell r="D354" t="str">
            <v>11314</v>
          </cell>
        </row>
        <row r="355">
          <cell r="C355" t="str">
            <v>Fideicomiso inversión y administración</v>
          </cell>
          <cell r="D355" t="str">
            <v>11203</v>
          </cell>
        </row>
        <row r="356">
          <cell r="C356" t="str">
            <v>Fideicomiso irrevocable de administración "Centro Cultural Santo Domingo", Oaxaca</v>
          </cell>
          <cell r="D356" t="str">
            <v>11012</v>
          </cell>
        </row>
        <row r="357">
          <cell r="C357" t="str">
            <v>Fideicomiso irrevocable de administración e inversión del fondo de pensiones o jubilaciones o primas de antigüedad de los trabajadores del Banco Nacional del Ejército, Fuerza Aérea y Armada, S.N.C.</v>
          </cell>
          <cell r="D357" t="str">
            <v>06326</v>
          </cell>
        </row>
        <row r="358">
          <cell r="C358" t="str">
            <v>Fideicomiso irrevocable de administración e inversión Niña del Milenio</v>
          </cell>
          <cell r="D358" t="str">
            <v>00645</v>
          </cell>
        </row>
        <row r="359">
          <cell r="C359" t="str">
            <v>Fideicomiso irrevocable de administración 'Museo Regional de Guadalupe', Zacatecas</v>
          </cell>
          <cell r="D359" t="str">
            <v>11153</v>
          </cell>
        </row>
        <row r="360">
          <cell r="C360" t="str">
            <v>Fideicomiso irrevocable de administración y fuente de pago número CIB/2064</v>
          </cell>
          <cell r="D360" t="str">
            <v>09128</v>
          </cell>
        </row>
        <row r="361">
          <cell r="C361" t="str">
            <v>Fideicomiso irrevocable de administración y fuente de pago, No. 1928.- para apoyar el proyecto de saneamiento del Valle de México</v>
          </cell>
          <cell r="D361" t="str">
            <v>16102</v>
          </cell>
        </row>
        <row r="362">
          <cell r="C362" t="str">
            <v>Fideicomiso irrevocable de inversión y administración para el pago de pensiones y jubilaciones, F/10045</v>
          </cell>
          <cell r="D362" t="str">
            <v>06801</v>
          </cell>
        </row>
        <row r="363">
          <cell r="C363" t="str">
            <v>Fideicomiso Irrevocable de Inversión y Garantía Ingenio Mante Pensionados número 46645-0</v>
          </cell>
          <cell r="D363" t="str">
            <v>06831</v>
          </cell>
        </row>
        <row r="364">
          <cell r="C364" t="str">
            <v>Fideicomiso Museo de Arte Popular Mexicano</v>
          </cell>
          <cell r="D364" t="str">
            <v>11144</v>
          </cell>
        </row>
        <row r="365">
          <cell r="C365" t="str">
            <v>Fideicomiso N° 030051-4</v>
          </cell>
          <cell r="D365" t="str">
            <v>11404</v>
          </cell>
        </row>
        <row r="366">
          <cell r="C366" t="str">
            <v>Fideicomiso No. F/745293 (antes 2103) Cuauhtémoc-Osiris</v>
          </cell>
          <cell r="D366" t="str">
            <v>09129</v>
          </cell>
        </row>
        <row r="367">
          <cell r="C367" t="str">
            <v>Fideicomiso para administrar el fondo de pensiones de FOPPAZ</v>
          </cell>
          <cell r="D367" t="str">
            <v>06822</v>
          </cell>
        </row>
        <row r="368">
          <cell r="C368" t="str">
            <v>Fideicomiso para administrar el fondo de pensiones y gastos médicos de BANPESCA</v>
          </cell>
          <cell r="D368" t="str">
            <v>06823</v>
          </cell>
        </row>
        <row r="369">
          <cell r="C369" t="str">
            <v>Fideicomiso para administrar el fondo de pensiones y gastos médicos de BNCI</v>
          </cell>
          <cell r="D369" t="str">
            <v>06824</v>
          </cell>
        </row>
        <row r="370">
          <cell r="C370" t="str">
            <v>Fideicomiso para administrar la contraprestación del artículo 16 de la Ley Aduanera</v>
          </cell>
          <cell r="D370" t="str">
            <v>06103</v>
          </cell>
        </row>
        <row r="371">
          <cell r="C371" t="str">
            <v>Fideicomiso para apoyar la construcción del Centro Nacional de las Artes</v>
          </cell>
          <cell r="D371" t="str">
            <v>11145</v>
          </cell>
        </row>
        <row r="372">
          <cell r="C372" t="str">
            <v>Fideicomiso para apoyar los programas, proyectos y acciones ambientales de la megalópolis</v>
          </cell>
          <cell r="D372" t="str">
            <v>16001</v>
          </cell>
        </row>
        <row r="373">
          <cell r="C373" t="str">
            <v>Fideicomiso para apoyo a la investigación científica y desarrollo tecnológico</v>
          </cell>
          <cell r="D373" t="str">
            <v>18674</v>
          </cell>
        </row>
        <row r="374">
          <cell r="C374" t="str">
            <v>Fideicomiso para becas y apoyos deportivos "Chelito Zamora"</v>
          </cell>
          <cell r="D374" t="str">
            <v>11234</v>
          </cell>
        </row>
        <row r="375">
          <cell r="C375" t="str">
            <v>Fideicomiso para coadyuvar al desarrollo de las entidades federativas y municipios (FIDEM)</v>
          </cell>
          <cell r="D375" t="str">
            <v>06012</v>
          </cell>
        </row>
        <row r="376">
          <cell r="C376" t="str">
            <v>Fideicomiso para cubrir gastos por demandas en el extranjero</v>
          </cell>
          <cell r="D376" t="str">
            <v>05005</v>
          </cell>
        </row>
        <row r="377">
          <cell r="C377" t="str">
            <v>Fideicomiso para el ahorro de energía eléctrica</v>
          </cell>
          <cell r="D377" t="str">
            <v>18169</v>
          </cell>
        </row>
        <row r="378">
          <cell r="C378" t="str">
            <v>Fideicomiso para el apoyo a la investigación científica y desarrollo tecnológico del Instituto de Investigaciones Eléctricas</v>
          </cell>
          <cell r="D378" t="str">
            <v>18471</v>
          </cell>
        </row>
        <row r="379">
          <cell r="C379" t="str">
            <v>Fideicomiso para el cumplimiento de obligaciones en materia de los derechos humanos</v>
          </cell>
          <cell r="D379" t="str">
            <v>04009</v>
          </cell>
        </row>
        <row r="380">
          <cell r="C380" t="str">
            <v>Fideicomiso para el desarrollo de infraestructura que implementa la reforma constitucional en materia penal</v>
          </cell>
          <cell r="D380" t="str">
            <v>03207</v>
          </cell>
        </row>
        <row r="381">
          <cell r="C381" t="str">
            <v>Fideicomiso para el desarrollo de infraestructura y equipamiento deportivo para los Juegos Panamericanos, Guadalajara 2011</v>
          </cell>
          <cell r="D381" t="str">
            <v>11235</v>
          </cell>
        </row>
        <row r="382">
          <cell r="C382" t="str">
            <v>Fideicomiso para el desarrollo de la región Sur-Sureste (Fidesur)</v>
          </cell>
          <cell r="D382" t="str">
            <v>15005</v>
          </cell>
        </row>
        <row r="383">
          <cell r="C383" t="str">
            <v>Fideicomiso para el desarrollo del deporte No. 4611-1</v>
          </cell>
          <cell r="D383" t="str">
            <v>00646</v>
          </cell>
        </row>
        <row r="384">
          <cell r="C384" t="str">
            <v>Fideicomiso para el desarrollo del nuevo Aeropuerto Internacional de la Ciudad del México</v>
          </cell>
          <cell r="D384" t="str">
            <v>09460</v>
          </cell>
        </row>
        <row r="385">
          <cell r="C385" t="str">
            <v>Fideicomiso para el desarrollo regional Noreste (Fidenor-Este)</v>
          </cell>
          <cell r="D385" t="str">
            <v>15006</v>
          </cell>
        </row>
        <row r="386">
          <cell r="C386" t="str">
            <v>Fideicomiso para el fomento y la conservación del Patrimonio Cultural, Antropológico, Arqueológico e Histórico de México</v>
          </cell>
          <cell r="D386" t="str">
            <v>11154</v>
          </cell>
        </row>
        <row r="387">
          <cell r="C387" t="str">
            <v>Fideicomiso para el Fondo de los Trabajadores del CIAD</v>
          </cell>
          <cell r="D387" t="str">
            <v>11183</v>
          </cell>
        </row>
        <row r="388">
          <cell r="C388" t="str">
            <v>Fideicomiso para el Fondo Regional (FIFONREGIÓN)</v>
          </cell>
          <cell r="D388" t="str">
            <v>06921</v>
          </cell>
        </row>
        <row r="389">
          <cell r="C389" t="str">
            <v>Fideicomiso para el impulso al financiamiento de las empresas</v>
          </cell>
          <cell r="D389" t="str">
            <v>06309</v>
          </cell>
        </row>
        <row r="390">
          <cell r="C390" t="str">
            <v>Fideicomiso para el mantenimiento de casas habitación de Magistrados y Jueces</v>
          </cell>
          <cell r="D390" t="str">
            <v>03208</v>
          </cell>
        </row>
        <row r="391">
          <cell r="C391" t="str">
            <v>Fideicomiso para el otorgamiento y pago de primas de antigüedad de su personal y los beneficiarios que estos designen en su caso</v>
          </cell>
          <cell r="D391" t="str">
            <v>11252</v>
          </cell>
        </row>
        <row r="392">
          <cell r="C392" t="str">
            <v>Fideicomiso para el Pago de Gastos de Servicios de Asistencia y Defensa Legal BANCOMEXT</v>
          </cell>
          <cell r="D392" t="str">
            <v>06315</v>
          </cell>
        </row>
        <row r="393">
          <cell r="C393" t="str">
            <v>Fideicomiso para el pago de gratificación por antigüedad a los trabajadores de base de la CNBV que se retiren después de 15 años de servicios ininterrumpidos.</v>
          </cell>
          <cell r="D393" t="str">
            <v>06202</v>
          </cell>
        </row>
        <row r="394">
          <cell r="C394" t="str">
            <v>Fideicomiso para el pago de las obligaciones laborales de los trabajadores del Centro de Investigaciones en Óptica, A.C.</v>
          </cell>
          <cell r="D394" t="str">
            <v>11181</v>
          </cell>
        </row>
        <row r="395">
          <cell r="C395" t="str">
            <v>Fideicomiso para el Programa especial de financiamiento a la vivienda para el magisterio</v>
          </cell>
          <cell r="D395" t="str">
            <v>11015</v>
          </cell>
        </row>
        <row r="396">
          <cell r="C396" t="str">
            <v>Fideicomiso para la adaptación de los museos Diego Rivera y Frida Kahlo</v>
          </cell>
          <cell r="D396" t="str">
            <v>11016</v>
          </cell>
        </row>
        <row r="397">
          <cell r="C397" t="str">
            <v>Fideicomiso para la asistencia legal de los miembros de la Junta de Gobierno y servidores públicos de la Comisión Nacional de Seguros y Fianzas, así como de los interventores administrativos o gerentes y funcionarios auxiliares de las intervenciones</v>
          </cell>
          <cell r="D397" t="str">
            <v>06112</v>
          </cell>
        </row>
        <row r="398">
          <cell r="C398" t="str">
            <v>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v>
          </cell>
          <cell r="D398" t="str">
            <v>06122</v>
          </cell>
        </row>
        <row r="399">
          <cell r="C399" t="str">
            <v>Fideicomiso para la Cineteca Nacional</v>
          </cell>
          <cell r="D399" t="str">
            <v>04310</v>
          </cell>
        </row>
        <row r="400">
          <cell r="C400" t="str">
            <v>Fideicomiso para la Comisión México-Estados Unidos F 22927-8</v>
          </cell>
          <cell r="D400" t="str">
            <v>11017</v>
          </cell>
        </row>
        <row r="401">
          <cell r="C401" t="str">
            <v>Fideicomiso para la conservación de la Casa del Risco y Pinacoteca Isidro Fabela</v>
          </cell>
          <cell r="D401" t="str">
            <v>11018</v>
          </cell>
        </row>
        <row r="402">
          <cell r="C402" t="str">
            <v>Fideicomiso para la constitución de un fondo revolvente de financiamiento para el programa de aislamiento térmico de la vivienda en el Valle de Mexicali, B.C. (FIPATERM Mexicali)</v>
          </cell>
          <cell r="D402" t="str">
            <v>18170</v>
          </cell>
        </row>
        <row r="403">
          <cell r="C403" t="str">
            <v>Fideicomiso para la construcción, explotación y conservación del tramo carretero Atlacomulco-Maravatio</v>
          </cell>
          <cell r="D403" t="str">
            <v>09130</v>
          </cell>
        </row>
        <row r="404">
          <cell r="C404" t="str">
            <v>Fideicomiso para la cultura de la comisión México-Estados Unidos para el intercambio educativo y cultural F/22514 (FONCA)</v>
          </cell>
          <cell r="D404" t="str">
            <v>11014</v>
          </cell>
        </row>
        <row r="405">
          <cell r="C405" t="str">
            <v>Fideicomiso para la Evaluación de los Fondos de Aportaciones Federales (FIDEFAF)</v>
          </cell>
          <cell r="D405" t="str">
            <v>06922</v>
          </cell>
        </row>
        <row r="406">
          <cell r="C406" t="str">
            <v>Fideicomiso para la implementación del Sistema de Justicia Penal en las entidades federativas</v>
          </cell>
          <cell r="D406" t="str">
            <v>06013</v>
          </cell>
        </row>
        <row r="407">
          <cell r="C407" t="str">
            <v>Fideicomiso para la infraestructura deportiva (FINDEPO) [201011L6I01528]</v>
          </cell>
          <cell r="D407" t="str">
            <v>11237</v>
          </cell>
        </row>
        <row r="408">
          <cell r="C408" t="str">
            <v>Fideicomiso para la Infraestructura en los Estados (FIES)</v>
          </cell>
          <cell r="D408" t="str">
            <v>06014</v>
          </cell>
        </row>
        <row r="409">
          <cell r="C409" t="str">
            <v>Fideicomiso para la plataforma de infraestructura, mantenimiento y equipamiento de seguridad pública y de aeronaves</v>
          </cell>
          <cell r="D409" t="str">
            <v>04010</v>
          </cell>
        </row>
        <row r="410">
          <cell r="C410" t="str">
            <v>Fideicomiso para los trabajadores del Hotel Exconvento Santa Catarina</v>
          </cell>
          <cell r="D410" t="str">
            <v>21164</v>
          </cell>
        </row>
        <row r="411">
          <cell r="C411" t="str">
            <v>Fideicomiso para pago de primas de antigüedad y jubilación CIQA</v>
          </cell>
          <cell r="D411" t="str">
            <v>11202</v>
          </cell>
        </row>
        <row r="412">
          <cell r="C412" t="str">
            <v>Fideicomiso para pasivos laborales y primas de antigüedad para el personal del CIATEC</v>
          </cell>
          <cell r="D412" t="str">
            <v>11305</v>
          </cell>
        </row>
        <row r="413">
          <cell r="C413" t="str">
            <v>Fideicomiso para pensionados del IMP</v>
          </cell>
          <cell r="D413" t="str">
            <v>18675</v>
          </cell>
        </row>
        <row r="414">
          <cell r="C414" t="str">
            <v>Fideicomiso para promover el desarrollo de proveedores y contratistas nacionales de la industria energética</v>
          </cell>
          <cell r="D414" t="str">
            <v>10001</v>
          </cell>
        </row>
        <row r="415">
          <cell r="C415" t="str">
            <v>Fideicomiso para trabajadores de Nacional Hotelera Baja California, S. A.</v>
          </cell>
          <cell r="D415" t="str">
            <v>21165</v>
          </cell>
        </row>
        <row r="416">
          <cell r="C416" t="str">
            <v>Fideicomiso Patronato del Centro de Diseño México</v>
          </cell>
          <cell r="D416" t="str">
            <v>06306</v>
          </cell>
        </row>
        <row r="417">
          <cell r="C417" t="str">
            <v>Fideicomiso PEA y préstamos jubilados</v>
          </cell>
          <cell r="D417" t="str">
            <v>06313</v>
          </cell>
        </row>
        <row r="418">
          <cell r="C418" t="str">
            <v>Fideicomiso pensiones complementarias de Magistrados y Jueces jubilados</v>
          </cell>
          <cell r="D418" t="str">
            <v>03209</v>
          </cell>
        </row>
        <row r="419">
          <cell r="C419" t="str">
            <v>Fideicomiso plan de pensiones para el personal activo del IMP</v>
          </cell>
          <cell r="D419" t="str">
            <v>18676</v>
          </cell>
        </row>
        <row r="420">
          <cell r="C420" t="str">
            <v>Fideicomiso plan de pensiones y jubilaciones ESSA</v>
          </cell>
          <cell r="D420" t="str">
            <v>10202</v>
          </cell>
        </row>
        <row r="421">
          <cell r="C421" t="str">
            <v>Fideicomiso preventivo</v>
          </cell>
          <cell r="D421" t="str">
            <v>04011</v>
          </cell>
        </row>
        <row r="422">
          <cell r="C422" t="str">
            <v>Fideicomiso privado irrevocable de administración 'Santo Domingo de Guzmán', Chiapas</v>
          </cell>
          <cell r="D422" t="str">
            <v>11155</v>
          </cell>
        </row>
        <row r="423">
          <cell r="C423" t="str">
            <v>Fideicomiso programa de mejoramiento de los medios de informática y control de las autoridades aduaneras</v>
          </cell>
          <cell r="D423" t="str">
            <v>06105</v>
          </cell>
        </row>
        <row r="424">
          <cell r="C424" t="str">
            <v>Fideicomiso programa de venta de títulos en directo al público</v>
          </cell>
          <cell r="D424" t="str">
            <v>06786</v>
          </cell>
        </row>
        <row r="425">
          <cell r="C425" t="str">
            <v>Fideicomiso programa habitacional de FERRONALES en la República Mexicana</v>
          </cell>
          <cell r="D425" t="str">
            <v>09007</v>
          </cell>
        </row>
        <row r="426">
          <cell r="C426" t="str">
            <v>Fideicomiso público de administración e inversión para el desarrollo de la infraestructura y equipamiento deportivo en el Estado de Veracruz de Ignacio de la Llave para los Juegos Deportivos Centroamericanos y del Caribe Veracruz 2014</v>
          </cell>
          <cell r="D426" t="str">
            <v>11239</v>
          </cell>
        </row>
        <row r="427">
          <cell r="C427" t="str">
            <v>Fideicomiso Público de Administración y Pago</v>
          </cell>
          <cell r="D427" t="str">
            <v>16212</v>
          </cell>
        </row>
        <row r="428">
          <cell r="C428" t="str">
            <v>Fideicomiso público de administración y pago de equipo militar</v>
          </cell>
          <cell r="D428" t="str">
            <v>07002</v>
          </cell>
        </row>
        <row r="429">
          <cell r="C429" t="str">
            <v>Fideicomiso que administrara el fondo para el fortalecimiento de sociedades y cooperativas de ahorro y préstamo y de apoyo a sus ahorradores</v>
          </cell>
          <cell r="D429" t="str">
            <v>06016</v>
          </cell>
        </row>
        <row r="430">
          <cell r="C430" t="str">
            <v>Fideicomiso SEP/DGETI/FCE</v>
          </cell>
          <cell r="D430" t="str">
            <v>11253</v>
          </cell>
        </row>
        <row r="431">
          <cell r="C431" t="str">
            <v>Fideicomiso SEP-UNAM</v>
          </cell>
          <cell r="D431">
            <v>64401</v>
          </cell>
        </row>
        <row r="432">
          <cell r="C432" t="str">
            <v>Fideicomiso traslativo de dominio uerto los Cabos</v>
          </cell>
          <cell r="D432" t="str">
            <v>15101</v>
          </cell>
        </row>
        <row r="433">
          <cell r="C433" t="str">
            <v>Fideprotesis</v>
          </cell>
          <cell r="D433" t="str">
            <v>12330</v>
          </cell>
        </row>
        <row r="434">
          <cell r="C434" t="str">
            <v>Financiera Nacional de Desarrollo Agropecuario, Rural, Forestal y Pesquero</v>
          </cell>
          <cell r="D434" t="str">
            <v>06565</v>
          </cell>
        </row>
        <row r="435">
          <cell r="C435" t="str">
            <v>Fiscalía General de la República</v>
          </cell>
          <cell r="D435" t="str">
            <v>00017</v>
          </cell>
        </row>
        <row r="436">
          <cell r="C436" t="str">
            <v>FONATUR Constructora, S.A. de C.V.</v>
          </cell>
          <cell r="D436" t="str">
            <v>21068</v>
          </cell>
        </row>
        <row r="437">
          <cell r="C437" t="str">
            <v>FONATUR Infraestructura, S.A. de C.V.</v>
          </cell>
          <cell r="D437" t="str">
            <v>21364</v>
          </cell>
        </row>
        <row r="438">
          <cell r="C438" t="str">
            <v>FONATUR Tren Maya, S.A. de C.V.</v>
          </cell>
          <cell r="D438" t="str">
            <v>21372</v>
          </cell>
        </row>
        <row r="439">
          <cell r="C439" t="str">
            <v>Fondo Aportaciones para Servicio de Salud (FASSA)</v>
          </cell>
          <cell r="D439" t="str">
            <v>06017</v>
          </cell>
        </row>
        <row r="440">
          <cell r="C440" t="str">
            <v>Fondo de ahorro</v>
          </cell>
          <cell r="D440" t="str">
            <v>18677</v>
          </cell>
        </row>
        <row r="441">
          <cell r="C441" t="str">
            <v>Fondo de Ahorro Capitalizable de los Trabajadores Al Servicio del Estado (FONAC)</v>
          </cell>
          <cell r="D441" t="str">
            <v>06018</v>
          </cell>
        </row>
        <row r="442">
          <cell r="C442" t="str">
            <v>Fondo de ahorro capitalizable para los trabajadores operativos del INACIPE</v>
          </cell>
          <cell r="D442" t="str">
            <v>17111</v>
          </cell>
        </row>
        <row r="443">
          <cell r="C443" t="str">
            <v>Fondo de ahorro para los trabajadores de CORETT</v>
          </cell>
          <cell r="D443" t="str">
            <v>15076</v>
          </cell>
        </row>
        <row r="444">
          <cell r="C444" t="str">
            <v>Fondo de Aportaciones Múltiples (FAM)</v>
          </cell>
          <cell r="D444" t="str">
            <v>06019</v>
          </cell>
        </row>
        <row r="445">
          <cell r="C445" t="str">
            <v>Fondo de Aportaciones para Educación Tecnológica y de Adultos (FAETA)</v>
          </cell>
          <cell r="D445" t="str">
            <v>06020</v>
          </cell>
        </row>
        <row r="446">
          <cell r="C446" t="str">
            <v>Fondo de Aportaciones para el Fortalecimiento de las Entidades Federativas (FAFEF)</v>
          </cell>
          <cell r="D446" t="str">
            <v>06021</v>
          </cell>
        </row>
        <row r="447">
          <cell r="C447" t="str">
            <v>Fondo de Aportaciones para el Fortalecimiento de los Municipios y de las Demarcaciones Territoriales del Distrito Federal (FORTAMUN)</v>
          </cell>
          <cell r="D447" t="str">
            <v>06022</v>
          </cell>
        </row>
        <row r="448">
          <cell r="C448" t="str">
            <v>Fondo de Aportaciones para la Infraestructura Social (FAIS)</v>
          </cell>
          <cell r="D448" t="str">
            <v>06023</v>
          </cell>
        </row>
        <row r="449">
          <cell r="C449" t="str">
            <v>Fondo de Aportaciones para la Seguridad Pública de los Estados y del Distrito Federal (FASP)</v>
          </cell>
          <cell r="D449" t="str">
            <v>06024</v>
          </cell>
        </row>
        <row r="450">
          <cell r="C450" t="str">
            <v>Fondo de Aportaciones para Nómina Educativa y Gasto Operativo (FONE)</v>
          </cell>
          <cell r="D450" t="str">
            <v>06025</v>
          </cell>
        </row>
        <row r="451">
          <cell r="C451" t="str">
            <v>Fondo de apoyo a la administración de justicia</v>
          </cell>
          <cell r="D451" t="str">
            <v>03206</v>
          </cell>
        </row>
        <row r="452">
          <cell r="C452" t="str">
            <v>Fondo de apoyo al Programa Intersectorial de Educación Saludable</v>
          </cell>
          <cell r="D452" t="str">
            <v>11020</v>
          </cell>
        </row>
        <row r="453">
          <cell r="C453" t="str">
            <v>Fondo de apoyo en infraestructura y productividad</v>
          </cell>
          <cell r="D453" t="str">
            <v>06026</v>
          </cell>
        </row>
        <row r="454">
          <cell r="C454" t="str">
            <v>Fondo de apoyo para infraestructura y seguridad</v>
          </cell>
          <cell r="D454" t="str">
            <v>06027</v>
          </cell>
        </row>
        <row r="455">
          <cell r="C455" t="str">
            <v>Fondo de apoyo social para ex trabajadores migratorios mexicanos</v>
          </cell>
          <cell r="D455" t="str">
            <v>04012</v>
          </cell>
        </row>
        <row r="456">
          <cell r="C456" t="str">
            <v>Fondo de auxilio económico a familiares de las víctimas de homicidio de mujeres en el Municipio de Juárez, Chihuahua</v>
          </cell>
          <cell r="D456" t="str">
            <v>17007</v>
          </cell>
        </row>
        <row r="457">
          <cell r="C457" t="str">
            <v>Fondo de ayuda, asistencia y reparación integral</v>
          </cell>
          <cell r="D457" t="str">
            <v>00638</v>
          </cell>
        </row>
        <row r="458">
          <cell r="C458" t="str">
            <v>Fondo de Capital de Trabajo del CENACE</v>
          </cell>
          <cell r="D458" t="str">
            <v>18702</v>
          </cell>
        </row>
        <row r="459">
          <cell r="C459" t="str">
            <v>Fondo de Capitalización e Inversión del Sector Rural</v>
          </cell>
          <cell r="D459" t="str">
            <v>06571</v>
          </cell>
        </row>
        <row r="460">
          <cell r="C460" t="str">
            <v>Fondo de compensación</v>
          </cell>
          <cell r="D460" t="str">
            <v>06029</v>
          </cell>
        </row>
        <row r="461">
          <cell r="C461" t="str">
            <v>Fondo de compensación al régimen de pequeños contribuyentes y del régimen de los intermedios</v>
          </cell>
          <cell r="D461" t="str">
            <v>06030</v>
          </cell>
        </row>
        <row r="462">
          <cell r="C462" t="str">
            <v>Fondo de compensación de automóviles nuevos</v>
          </cell>
          <cell r="D462" t="str">
            <v>06031</v>
          </cell>
        </row>
        <row r="463">
          <cell r="C463" t="str">
            <v>Fondo de cooperación internacional en ciencia y tecnología</v>
          </cell>
          <cell r="D463" t="str">
            <v>11512</v>
          </cell>
        </row>
        <row r="464">
          <cell r="C464" t="str">
            <v>Fondo de Cultura Económica</v>
          </cell>
          <cell r="D464" t="str">
            <v>11249</v>
          </cell>
        </row>
        <row r="465">
          <cell r="C465" t="str">
            <v>Fondo de desarrollo científico y tecnológico para el fomento de la producción y financiamiento de vivienda y el crecimiento del sector habitacional</v>
          </cell>
          <cell r="D465" t="str">
            <v>11513</v>
          </cell>
        </row>
        <row r="466">
          <cell r="C466" t="str">
            <v>Fondo de Desastres Naturales (FONDEN)</v>
          </cell>
          <cell r="D466" t="str">
            <v>04013</v>
          </cell>
        </row>
        <row r="467">
          <cell r="C467" t="str">
            <v>Fondo de desincorporación de entidades</v>
          </cell>
          <cell r="D467" t="str">
            <v>06032</v>
          </cell>
        </row>
        <row r="468">
          <cell r="C468" t="str">
            <v>Fondo de Empresas Expropiadas del Sector Azucarero (*)</v>
          </cell>
          <cell r="D468" t="str">
            <v>08002</v>
          </cell>
        </row>
        <row r="469">
          <cell r="C469" t="str">
            <v>Fondo de Estabilización de los Ingresos de las Entidades Federativas (FEIEF)</v>
          </cell>
          <cell r="D469" t="str">
            <v>06033</v>
          </cell>
        </row>
        <row r="470">
          <cell r="C470" t="str">
            <v>Fondo de extracción de hidrocarburos</v>
          </cell>
          <cell r="D470" t="str">
            <v>06034</v>
          </cell>
        </row>
        <row r="471">
          <cell r="C471" t="str">
            <v>Fondo de fiscalización y recaudación</v>
          </cell>
          <cell r="D471" t="str">
            <v>06035</v>
          </cell>
        </row>
        <row r="472">
          <cell r="C472" t="str">
            <v>Fondo de fomento a la educación (FOFOE)</v>
          </cell>
          <cell r="D472" t="str">
            <v>00647</v>
          </cell>
        </row>
        <row r="473">
          <cell r="C473" t="str">
            <v>Fondo de fomento municipal</v>
          </cell>
          <cell r="D473" t="str">
            <v>06036</v>
          </cell>
        </row>
        <row r="474">
          <cell r="C474" t="str">
            <v>Fondo de fomento para la investigación científica y el desarrollo tecnológico de la Universidad Pedagógica Nacional</v>
          </cell>
          <cell r="D474" t="str">
            <v>29011</v>
          </cell>
        </row>
        <row r="475">
          <cell r="C475" t="str">
            <v>Fondo de Garantía y Fomento para la Agricultura, Ganadería y Avicultura</v>
          </cell>
          <cell r="D475" t="str">
            <v>06600</v>
          </cell>
        </row>
        <row r="476">
          <cell r="C476" t="str">
            <v>Fondo de Garantía y Fomento para las Actividades Pesqueras (*)</v>
          </cell>
          <cell r="D476" t="str">
            <v>06601</v>
          </cell>
        </row>
        <row r="477">
          <cell r="C477" t="str">
            <v>Fondo de infraestructura para países de Mesoamérica y el Caribe</v>
          </cell>
          <cell r="D477" t="str">
            <v>06037</v>
          </cell>
        </row>
        <row r="478">
          <cell r="C478" t="str">
            <v>Fondo de infraestructura y equipamiento del Instituto Federal de Telecomunicaciones</v>
          </cell>
          <cell r="D478" t="str">
            <v>09221</v>
          </cell>
        </row>
        <row r="479">
          <cell r="C479" t="str">
            <v>Fondo de innovación tecnológica Secretaría de Economía – CONACYT</v>
          </cell>
          <cell r="D479" t="str">
            <v>11514</v>
          </cell>
        </row>
        <row r="480">
          <cell r="C480" t="str">
            <v>Fondo de inversión de capital en Agronegocios (FICA Sureste 2)</v>
          </cell>
          <cell r="D480" t="str">
            <v>06572</v>
          </cell>
        </row>
        <row r="481">
          <cell r="C481" t="str">
            <v>Fondo de inversión de capital en Agronegocios (FICA)</v>
          </cell>
          <cell r="D481" t="str">
            <v>06573</v>
          </cell>
        </row>
        <row r="482">
          <cell r="C482" t="str">
            <v>Fondo de inversión de capital en Agronegocios 2 (FICA 2)</v>
          </cell>
          <cell r="D482" t="str">
            <v>06574</v>
          </cell>
        </row>
        <row r="483">
          <cell r="C483" t="str">
            <v>Fondo de inversión de capital en Agronegocios 3 (FICA 3)</v>
          </cell>
          <cell r="D483" t="str">
            <v>06575</v>
          </cell>
        </row>
        <row r="484">
          <cell r="C484" t="str">
            <v>Fondo de inversión de capital en Agronegocios Activa (FICA Activa)</v>
          </cell>
          <cell r="D484" t="str">
            <v>06576</v>
          </cell>
        </row>
        <row r="485">
          <cell r="C485" t="str">
            <v>Fondo de inversión de capital en Agronegocios Agropyme</v>
          </cell>
          <cell r="D485" t="str">
            <v>06577</v>
          </cell>
        </row>
        <row r="486">
          <cell r="C486" t="str">
            <v>Fondo de Inversión de Capital en Agronegocios Infraestructura</v>
          </cell>
          <cell r="D486" t="str">
            <v>06578</v>
          </cell>
        </row>
        <row r="487">
          <cell r="C487" t="str">
            <v>Fondo de investigación científica y desarrollo tecnológico</v>
          </cell>
          <cell r="D487" t="str">
            <v>11204</v>
          </cell>
        </row>
        <row r="488">
          <cell r="C488" t="str">
            <v>Fondo de investigación científica y desarrollo tecnológico</v>
          </cell>
          <cell r="D488">
            <v>11379</v>
          </cell>
        </row>
        <row r="489">
          <cell r="C489" t="str">
            <v>Fondo de investigación científica y desarrollo tecnológico de COMIMSA</v>
          </cell>
          <cell r="D489" t="str">
            <v>11164</v>
          </cell>
        </row>
        <row r="490">
          <cell r="C490" t="str">
            <v>Fondo de investigación científica y desarrollo tecnológico de El Colegio de la Frontera Sur Fid. 784</v>
          </cell>
          <cell r="D490" t="str">
            <v>11209</v>
          </cell>
        </row>
        <row r="491">
          <cell r="C491" t="str">
            <v>Fondo de investigación científica y desarrollo tecnológico de El Colegio de San Luis, A.C.</v>
          </cell>
          <cell r="D491" t="str">
            <v>53224</v>
          </cell>
        </row>
        <row r="492">
          <cell r="C492" t="str">
            <v>Fondo de investigación científica y desarrollo tecnológico del Centro de Investigación Científica de Yucatán, A.C.</v>
          </cell>
          <cell r="D492" t="str">
            <v>11118</v>
          </cell>
        </row>
        <row r="493">
          <cell r="C493" t="str">
            <v>Fondo de investigación científica y desarrollo tecnológico del Centro de Investigación en Geografía y Geomática, Ing. Jorge L. Tamayo, A.C.</v>
          </cell>
          <cell r="D493" t="str">
            <v>11081</v>
          </cell>
        </row>
        <row r="494">
          <cell r="C494" t="str">
            <v>Fondo de investigación científica y desarrollo tecnológico del Fondo de Información y Documentación para la Industria INFOTEC</v>
          </cell>
          <cell r="D494" t="str">
            <v>11263</v>
          </cell>
        </row>
        <row r="495">
          <cell r="C495" t="str">
            <v>Fondo de investigación científica y desarrollo tecnológico del Instituto Mexicano de Tecnología del Agua</v>
          </cell>
          <cell r="D495" t="str">
            <v>16112</v>
          </cell>
        </row>
        <row r="496">
          <cell r="C496" t="str">
            <v>Fondo de investigación científica y desarrollo tecnológico del Instituto Potosino de Investigación Científica y Tecnológica IPICYT, A.C.</v>
          </cell>
          <cell r="D496" t="str">
            <v>53111</v>
          </cell>
        </row>
        <row r="497">
          <cell r="C497" t="str">
            <v>Fondo de Investigación Científica y Tecnológico del CINVESTAV</v>
          </cell>
          <cell r="D497" t="str">
            <v>11087</v>
          </cell>
        </row>
        <row r="498">
          <cell r="C498" t="str">
            <v>Fondo de investigación y desarrollo para la modernización tecnológica</v>
          </cell>
          <cell r="D498" t="str">
            <v>11515</v>
          </cell>
        </row>
        <row r="499">
          <cell r="C499" t="str">
            <v>Fondo de la amistad México-Japón</v>
          </cell>
          <cell r="D499" t="str">
            <v>11021</v>
          </cell>
        </row>
        <row r="500">
          <cell r="C500" t="str">
            <v>Fondo de la Financiera Rural</v>
          </cell>
          <cell r="D500" t="str">
            <v>06566</v>
          </cell>
        </row>
        <row r="501">
          <cell r="C501" t="str">
            <v xml:space="preserve">Fondo de Mejoramiento Urbano </v>
          </cell>
          <cell r="D501" t="str">
            <v>15009</v>
          </cell>
        </row>
        <row r="502">
          <cell r="C502" t="str">
            <v>Fondo de Operación y Financiamiento Bancario a la Vivienda (*)</v>
          </cell>
          <cell r="D502" t="str">
            <v>06610</v>
          </cell>
        </row>
        <row r="503">
          <cell r="C503" t="str">
            <v>Fondo de pensiones BANCOMEXT</v>
          </cell>
          <cell r="D503" t="str">
            <v>06308</v>
          </cell>
        </row>
        <row r="504">
          <cell r="C504" t="str">
            <v>Fondo de pensiones de contribución definida de BANCOMEXT</v>
          </cell>
          <cell r="D504" t="str">
            <v>06312</v>
          </cell>
        </row>
        <row r="505">
          <cell r="C505" t="str">
            <v>Fondo de pensiones de contribución definida de Nacional Financiera</v>
          </cell>
          <cell r="D505" t="str">
            <v>06788</v>
          </cell>
        </row>
        <row r="506">
          <cell r="C506" t="str">
            <v>Fondo de pensiones de instituciones liquidadas</v>
          </cell>
          <cell r="D506" t="str">
            <v>06826</v>
          </cell>
        </row>
        <row r="507">
          <cell r="C507" t="str">
            <v>Fondo de pensiones fideicomiso liquidador de Instituciones y Organizaciones Auxiliares de Crédito</v>
          </cell>
          <cell r="D507" t="str">
            <v>06827</v>
          </cell>
        </row>
        <row r="508">
          <cell r="C508" t="str">
            <v xml:space="preserve">Fondo de pensiones Financiera Nacional Azucarera </v>
          </cell>
          <cell r="D508" t="str">
            <v>06828</v>
          </cell>
        </row>
        <row r="509">
          <cell r="C509" t="str">
            <v>Fondo de pensiones Servicios de Almacenamiento del Norte S.A.</v>
          </cell>
          <cell r="D509" t="str">
            <v>06829</v>
          </cell>
        </row>
        <row r="510">
          <cell r="C510" t="str">
            <v>Fondo de pensiones y primas de Antigüedad de NAFIN</v>
          </cell>
          <cell r="D510" t="str">
            <v>06789</v>
          </cell>
        </row>
        <row r="511">
          <cell r="C511" t="str">
            <v>Fondo de primas de antigüedad, beneficios al retiro y jubilaciones del Instituto de Investigaciones Eléctricas</v>
          </cell>
          <cell r="D511" t="str">
            <v>18472</v>
          </cell>
        </row>
        <row r="512">
          <cell r="C512" t="str">
            <v>Fondo de protección de sociedades financieras populares y de protección a sus ahorradores (F/10216)</v>
          </cell>
          <cell r="D512" t="str">
            <v>06805</v>
          </cell>
        </row>
        <row r="513">
          <cell r="C513" t="str">
            <v>Fondo de reconstrucción de Entidades Federativas</v>
          </cell>
          <cell r="D513" t="str">
            <v>06039</v>
          </cell>
        </row>
        <row r="514">
          <cell r="C514" t="str">
            <v>Fondo de Restitución (FORE)</v>
          </cell>
          <cell r="D514" t="str">
            <v>06825</v>
          </cell>
        </row>
        <row r="515">
          <cell r="C515" t="str">
            <v>Fondo de retiro de los trabajadores de la SEP (FORTE)</v>
          </cell>
          <cell r="D515" t="str">
            <v>11022</v>
          </cell>
        </row>
        <row r="516">
          <cell r="C516" t="str">
            <v>Fondo de retiro voluntario y liquidaciones del personal de CIATEQ, A.C.</v>
          </cell>
          <cell r="D516" t="str">
            <v>11405</v>
          </cell>
        </row>
        <row r="517">
          <cell r="C517" t="str">
            <v>Fondo de servicio universal eléctrico</v>
          </cell>
          <cell r="D517" t="str">
            <v>18010</v>
          </cell>
        </row>
        <row r="518">
          <cell r="C518" t="str">
            <v>Fondo de supervisión auxiliar de sociedades cooperativas de ahorro y Préstamo y de Protección a sus Ahorradores. F/10217</v>
          </cell>
          <cell r="D518" t="str">
            <v>06804</v>
          </cell>
        </row>
        <row r="519">
          <cell r="C519" t="str">
            <v>Fondo editorial de la Plástica Mexicana</v>
          </cell>
          <cell r="D519" t="str">
            <v>06307</v>
          </cell>
        </row>
        <row r="520">
          <cell r="C520" t="str">
            <v>Fondo Especial de Asistencia Técnica y Garantía para Créditos Agropecuarios (*)</v>
          </cell>
          <cell r="D520" t="str">
            <v>06602</v>
          </cell>
        </row>
        <row r="521">
          <cell r="C521" t="str">
            <v>Fondo Especial para Financiamientos Agropecuarios (*)</v>
          </cell>
          <cell r="D521" t="str">
            <v>06603</v>
          </cell>
        </row>
        <row r="522">
          <cell r="C522" t="str">
            <v>Fondo general de participaciones</v>
          </cell>
          <cell r="D522" t="str">
            <v>06040</v>
          </cell>
        </row>
        <row r="523">
          <cell r="C523" t="str">
            <v>Fondo institucional de fomento regional para el desarrollo científico, tecnológico, y de innovación</v>
          </cell>
          <cell r="D523" t="str">
            <v>11516</v>
          </cell>
        </row>
        <row r="524">
          <cell r="C524" t="str">
            <v>Fondo institucional del CONACYT (FOINS)</v>
          </cell>
          <cell r="D524" t="str">
            <v>11517</v>
          </cell>
        </row>
        <row r="525">
          <cell r="C525" t="str">
            <v>Fondo laboral PEMEX</v>
          </cell>
          <cell r="D525" t="str">
            <v>18671</v>
          </cell>
        </row>
        <row r="526">
          <cell r="C526" t="str">
            <v>Fondo Metropolitano</v>
          </cell>
          <cell r="D526" t="str">
            <v>06051</v>
          </cell>
        </row>
        <row r="527">
          <cell r="C527" t="str">
            <v>Fondo Mexicano del Petróleo para la Estabilización y el Desarrollo</v>
          </cell>
          <cell r="D527" t="str">
            <v>61200</v>
          </cell>
        </row>
        <row r="528">
          <cell r="C528" t="str">
            <v>Fondo Mixto Ciudades Coloniales</v>
          </cell>
          <cell r="D528" t="str">
            <v>21005</v>
          </cell>
        </row>
        <row r="529">
          <cell r="C529" t="str">
            <v>Fondo mixto CONACYT - Gobierno del Distrito Federal</v>
          </cell>
          <cell r="D529" t="str">
            <v>11518</v>
          </cell>
        </row>
        <row r="530">
          <cell r="C530" t="str">
            <v>Fondo mixto CONACYT - Gobierno del Estado de Chihuahua.</v>
          </cell>
          <cell r="D530" t="str">
            <v>11519</v>
          </cell>
        </row>
        <row r="531">
          <cell r="C531" t="str">
            <v>Fondo mixto CONACYT - Gobierno del Estado de México</v>
          </cell>
          <cell r="D531" t="str">
            <v>11520</v>
          </cell>
        </row>
        <row r="532">
          <cell r="C532" t="str">
            <v>Fondo mixto CONACYT - Gobierno del Estado de Oaxaca</v>
          </cell>
          <cell r="D532" t="str">
            <v>11521</v>
          </cell>
        </row>
        <row r="533">
          <cell r="C533" t="str">
            <v>Fondo mixto CONACYT - Gobierno del Estado de Veracruz de Ignacio de la Llave</v>
          </cell>
          <cell r="D533" t="str">
            <v>11522</v>
          </cell>
        </row>
        <row r="534">
          <cell r="C534" t="str">
            <v>Fondo mixto CONACYT - Gobierno Municipal de la Paz, Baja California Sur</v>
          </cell>
          <cell r="D534" t="str">
            <v>11523</v>
          </cell>
        </row>
        <row r="535">
          <cell r="C535" t="str">
            <v>Fondo mixto CONACYT - Gobierno Municipal de Puebla, Puebla</v>
          </cell>
          <cell r="D535" t="str">
            <v>11524</v>
          </cell>
        </row>
        <row r="536">
          <cell r="C536" t="str">
            <v>Fondo mixto CONACYT-Gobierno del Estado Aguascalientes</v>
          </cell>
          <cell r="D536" t="str">
            <v>11525</v>
          </cell>
        </row>
        <row r="537">
          <cell r="C537" t="str">
            <v>Fondo mixto CONACYT-Gobierno del Estado de Campeche</v>
          </cell>
          <cell r="D537" t="str">
            <v>11526</v>
          </cell>
        </row>
        <row r="538">
          <cell r="C538" t="str">
            <v>Fondo mixto CONACYT-Gobierno del Estado de Chiapas</v>
          </cell>
          <cell r="D538" t="str">
            <v>11527</v>
          </cell>
        </row>
        <row r="539">
          <cell r="C539" t="str">
            <v>Fondo mixto CONACYT-Gobierno del Estado de Coahuila de Zaragoza</v>
          </cell>
          <cell r="D539" t="str">
            <v>11528</v>
          </cell>
        </row>
        <row r="540">
          <cell r="C540" t="str">
            <v>Fondo mixto CONACYT-Gobierno del Estado de Colima</v>
          </cell>
          <cell r="D540" t="str">
            <v>11529</v>
          </cell>
        </row>
        <row r="541">
          <cell r="C541" t="str">
            <v>Fondo mixto CONACYT-Gobierno del Estado de Durango</v>
          </cell>
          <cell r="D541" t="str">
            <v>11530</v>
          </cell>
        </row>
        <row r="542">
          <cell r="C542" t="str">
            <v>Fondo mixto CONACYT-Gobierno del Estado de Guerrero</v>
          </cell>
          <cell r="D542" t="str">
            <v>11531</v>
          </cell>
        </row>
        <row r="543">
          <cell r="C543" t="str">
            <v>Fondo mixto CONACYT-Gobierno del Estado de Hidalgo</v>
          </cell>
          <cell r="D543" t="str">
            <v>11532</v>
          </cell>
        </row>
        <row r="544">
          <cell r="C544" t="str">
            <v>Fondo mixto CONACYT-Gobierno del Estado de Michoacán</v>
          </cell>
          <cell r="D544" t="str">
            <v>11533</v>
          </cell>
        </row>
        <row r="545">
          <cell r="C545" t="str">
            <v>Fondo mixto CONACYT-Gobierno del Estado de Quintana Roo</v>
          </cell>
          <cell r="D545" t="str">
            <v>11534</v>
          </cell>
        </row>
        <row r="546">
          <cell r="C546" t="str">
            <v>Fondo mixto CONACYT-Gobierno del Estado de Sinaloa</v>
          </cell>
          <cell r="D546" t="str">
            <v>11535</v>
          </cell>
        </row>
        <row r="547">
          <cell r="C547" t="str">
            <v>Fondo mixto CONACYT-Gobierno del Estado de Sonora</v>
          </cell>
          <cell r="D547" t="str">
            <v>11536</v>
          </cell>
        </row>
        <row r="548">
          <cell r="C548" t="str">
            <v>Fondo mixto CONACYT-Gobierno del Estado de Tabasco</v>
          </cell>
          <cell r="D548" t="str">
            <v>11537</v>
          </cell>
        </row>
        <row r="549">
          <cell r="C549" t="str">
            <v>Fondo mixto CONACYT-Gobierno del Estado de Tamaulipas</v>
          </cell>
          <cell r="D549" t="str">
            <v>11538</v>
          </cell>
        </row>
        <row r="550">
          <cell r="C550" t="str">
            <v>Fondo mixto CONACYT-Gobierno del Estado de Yucatán</v>
          </cell>
          <cell r="D550" t="str">
            <v>11539</v>
          </cell>
        </row>
        <row r="551">
          <cell r="C551" t="str">
            <v>Fondo mixto CONACYT-Gobierno Municipal de Ciudad Juárez Chihuahua</v>
          </cell>
          <cell r="D551" t="str">
            <v>11540</v>
          </cell>
        </row>
        <row r="552">
          <cell r="C552" t="str">
            <v>Fondo Mixto de Acapulco</v>
          </cell>
          <cell r="D552" t="str">
            <v>21006</v>
          </cell>
        </row>
        <row r="553">
          <cell r="C553" t="str">
            <v>Fondo mixto de cooperación técnica y científica México-España</v>
          </cell>
          <cell r="D553" t="str">
            <v>05101</v>
          </cell>
        </row>
        <row r="554">
          <cell r="C554" t="str">
            <v>Fondo Mixto de Cozumel, Quintana Roo</v>
          </cell>
          <cell r="D554" t="str">
            <v>21007</v>
          </cell>
        </row>
        <row r="555">
          <cell r="C555" t="str">
            <v>Fondo mixto de fomento a la investigación científica y tecnológica CONACYT-Gobierno del Estado Baja California</v>
          </cell>
          <cell r="D555" t="str">
            <v>11541</v>
          </cell>
        </row>
        <row r="556">
          <cell r="C556" t="str">
            <v>Fondo mixto de fomento a la investigación científica y tecnológica CONACYT-Gobierno del Estado de Baja California Sur</v>
          </cell>
          <cell r="D556" t="str">
            <v>11542</v>
          </cell>
        </row>
        <row r="557">
          <cell r="C557" t="str">
            <v>Fondo mixto de fomento a la investigación científica y tecnológica CONACYT-Gobierno del Estado de Guanajuato</v>
          </cell>
          <cell r="D557" t="str">
            <v>11543</v>
          </cell>
        </row>
        <row r="558">
          <cell r="C558" t="str">
            <v>Fondo mixto de fomento a la investigación científica y tecnológica CONACYT-Gobierno del Estado de Jalisco</v>
          </cell>
          <cell r="D558" t="str">
            <v>11544</v>
          </cell>
        </row>
        <row r="559">
          <cell r="C559" t="str">
            <v>Fondo mixto de fomento a la investigación científica y tecnológica CONACYT-Gobierno del Estado de Morelos</v>
          </cell>
          <cell r="D559" t="str">
            <v>11545</v>
          </cell>
        </row>
        <row r="560">
          <cell r="C560" t="str">
            <v>Fondo mixto de fomento a la investigación científica y tecnológica CONACYT-Gobierno del Estado de Nayarit</v>
          </cell>
          <cell r="D560" t="str">
            <v>11546</v>
          </cell>
        </row>
        <row r="561">
          <cell r="C561" t="str">
            <v>Fondo mixto de fomento a la investigación científica y tecnológica CONACYT-Gobierno del Estado de Nuevo León</v>
          </cell>
          <cell r="D561" t="str">
            <v>11547</v>
          </cell>
        </row>
        <row r="562">
          <cell r="C562" t="str">
            <v>Fondo mixto de fomento a la investigación científica y tecnológica CONACYT-Gobierno del Estado de Puebla</v>
          </cell>
          <cell r="D562" t="str">
            <v>11548</v>
          </cell>
        </row>
        <row r="563">
          <cell r="C563" t="str">
            <v>Fondo mixto de fomento a la investigación científica y tecnológica CONACYT-Gobierno del Estado de Querétaro</v>
          </cell>
          <cell r="D563" t="str">
            <v>11549</v>
          </cell>
        </row>
        <row r="564">
          <cell r="C564" t="str">
            <v>Fondo mixto de fomento a la investigación científica y tecnológica CONACYT-Gobierno del Estado de San Luis Potosí</v>
          </cell>
          <cell r="D564" t="str">
            <v>11550</v>
          </cell>
        </row>
        <row r="565">
          <cell r="C565" t="str">
            <v>Fondo mixto de fomento a la investigación científica y tecnológica CONACYT-Gobierno del Estado de Tlaxcala</v>
          </cell>
          <cell r="D565" t="str">
            <v>11551</v>
          </cell>
        </row>
        <row r="566">
          <cell r="C566" t="str">
            <v>Fondo mixto de fomento a la investigación científica y tecnológica CONACYT-Gobierno del Estado de Zacatecas</v>
          </cell>
          <cell r="D566" t="str">
            <v>11552</v>
          </cell>
        </row>
        <row r="567">
          <cell r="C567" t="str">
            <v>Fondo Mixto de Mazatlán</v>
          </cell>
          <cell r="D567" t="str">
            <v>21008</v>
          </cell>
        </row>
        <row r="568">
          <cell r="C568" t="str">
            <v>Fondo Mixto del Estado de Morelos</v>
          </cell>
          <cell r="D568" t="str">
            <v>21009</v>
          </cell>
        </row>
        <row r="569">
          <cell r="C569" t="str">
            <v>Fondo Mixto Mundo Maya</v>
          </cell>
          <cell r="D569" t="str">
            <v>21010</v>
          </cell>
        </row>
        <row r="570">
          <cell r="C570" t="str">
            <v>Fondo nacional de cooperación internacional para el desarrollo</v>
          </cell>
          <cell r="D570" t="str">
            <v>05102</v>
          </cell>
        </row>
        <row r="571">
          <cell r="C571" t="str">
            <v>Fondo Nacional de Fomento al Turismo</v>
          </cell>
          <cell r="D571" t="str">
            <v>21160</v>
          </cell>
        </row>
        <row r="572">
          <cell r="C572" t="str">
            <v>Fondo Nacional de Seguridad para Cruces Viales Ferroviarios</v>
          </cell>
          <cell r="D572" t="str">
            <v>09014</v>
          </cell>
        </row>
        <row r="573">
          <cell r="C573" t="str">
            <v>Fondo Nacional para el Fomento de las Artesanías</v>
          </cell>
          <cell r="D573" t="str">
            <v>20312</v>
          </cell>
        </row>
        <row r="574">
          <cell r="C574" t="str">
            <v>Fondo Nacional para el Fortalecimiento y Modernización de la Impartición de Justicia (FONDO JURICA)</v>
          </cell>
          <cell r="D574" t="str">
            <v>03302</v>
          </cell>
        </row>
        <row r="575">
          <cell r="C575" t="str">
            <v>Fondo para ayudas extraordinarias con motivo del incendio de la Guardería ABC</v>
          </cell>
          <cell r="D575" t="str">
            <v>00648</v>
          </cell>
        </row>
        <row r="576">
          <cell r="C576" t="str">
            <v>Fondo para el cambio climático</v>
          </cell>
          <cell r="D576" t="str">
            <v>16003</v>
          </cell>
        </row>
        <row r="577">
          <cell r="C577" t="str">
            <v>Fondo para el Cumplimiento del Programa de Infraestructura Inmobiliaria y para la
Atención Ciudadana el Me'oramiento de Módulos del Instituto Nacional Electoral</v>
          </cell>
          <cell r="D577" t="str">
            <v>22200</v>
          </cell>
        </row>
        <row r="578">
          <cell r="C578" t="str">
            <v>Fondo para el deporte de alto rendimiento</v>
          </cell>
          <cell r="D578" t="str">
            <v>11240</v>
          </cell>
        </row>
        <row r="579">
          <cell r="C579" t="str">
            <v>Fondo para el Desarrollo de Recursos Humanos (*)</v>
          </cell>
          <cell r="D579" t="str">
            <v>11275</v>
          </cell>
        </row>
        <row r="580">
          <cell r="C580" t="str">
            <v>Fondo para el Desarrollo de Zonas de Producción Minera</v>
          </cell>
          <cell r="D580" t="str">
            <v>10005</v>
          </cell>
        </row>
        <row r="581">
          <cell r="C581" t="str">
            <v>Fondo para el fomento y apoyo a la investigación científica y tecnológica en bioseguridad y biotecnología</v>
          </cell>
          <cell r="D581" t="str">
            <v>11553</v>
          </cell>
        </row>
        <row r="582">
          <cell r="C582" t="str">
            <v>Fondo para el ordenamiento de la propiedad rural</v>
          </cell>
          <cell r="D582" t="str">
            <v>15008</v>
          </cell>
        </row>
        <row r="583">
          <cell r="C583" t="str">
            <v>Fondo para la administración de los recursos provenientes de sentencias que deriven de las Acciones Colectivas Difusas, a que se refiere el artículo 624 del Código Federal de Procedimientos Civiles</v>
          </cell>
          <cell r="D583" t="str">
            <v>03210</v>
          </cell>
        </row>
        <row r="584">
          <cell r="C58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D584" t="str">
            <v>06203</v>
          </cell>
        </row>
        <row r="585">
          <cell r="C585" t="str">
            <v>Fondo para la biodiversidad</v>
          </cell>
          <cell r="D585" t="str">
            <v>16004</v>
          </cell>
        </row>
        <row r="586">
          <cell r="C586" t="str">
            <v>Fondo para la participación de riesgos 11480</v>
          </cell>
          <cell r="D586" t="str">
            <v>06790</v>
          </cell>
        </row>
        <row r="587">
          <cell r="C587" t="str">
            <v>Fondo para la participación de riesgos en fianzas</v>
          </cell>
          <cell r="D587" t="str">
            <v>06791</v>
          </cell>
        </row>
        <row r="588">
          <cell r="C588" t="str">
            <v>Fondo para la prevención de desastres naturales</v>
          </cell>
          <cell r="D588" t="str">
            <v>04014</v>
          </cell>
        </row>
        <row r="589">
          <cell r="C589" t="str">
            <v>Fondo para la protección de personas defensoras de derechos humanos y periodistas</v>
          </cell>
          <cell r="D589" t="str">
            <v>04015</v>
          </cell>
        </row>
        <row r="590">
          <cell r="C590" t="str">
            <v>Fondo para la transición energética y el aprovechamiento sustentable de la energía</v>
          </cell>
          <cell r="D590" t="str">
            <v>18011</v>
          </cell>
        </row>
        <row r="591">
          <cell r="C591" t="str">
            <v>Fondo para los trabajadores por prima de antigüedad de EDUCAL</v>
          </cell>
          <cell r="D591" t="str">
            <v>11286</v>
          </cell>
        </row>
        <row r="592">
          <cell r="C592" t="str">
            <v>Fondo para solventar las contingencias derivadas de juicios laborales de la Comisión Federal de Competencia Económica</v>
          </cell>
          <cell r="D592" t="str">
            <v>10112</v>
          </cell>
        </row>
        <row r="593">
          <cell r="C593" t="str">
            <v>Fondo sectorial CONACYT – INEGI</v>
          </cell>
          <cell r="D593" t="str">
            <v>11554</v>
          </cell>
        </row>
        <row r="594">
          <cell r="C594" t="str">
            <v>Fondo sectorial CONACYT - Secretaría de Energía - Hidrocarburos</v>
          </cell>
          <cell r="D594" t="str">
            <v>11555</v>
          </cell>
        </row>
        <row r="595">
          <cell r="C595" t="str">
            <v>Fondo sectorial CONACYT - Secretaría de Energía - Sustentabilidad energética</v>
          </cell>
          <cell r="D595" t="str">
            <v>11556</v>
          </cell>
        </row>
        <row r="596">
          <cell r="C596" t="str">
            <v>Fondo sectorial CONACYT - SEGOB - CNS para la seguridad pública</v>
          </cell>
          <cell r="D596" t="str">
            <v>11557</v>
          </cell>
        </row>
        <row r="597">
          <cell r="C597" t="str">
            <v>Fondo sectorial de innovación Secretaría de Economía - CONACYT</v>
          </cell>
          <cell r="D597" t="str">
            <v>11558</v>
          </cell>
        </row>
        <row r="598">
          <cell r="C598" t="str">
            <v>Fondo sectorial de investigación ambiental</v>
          </cell>
          <cell r="D598" t="str">
            <v>11559</v>
          </cell>
        </row>
        <row r="599">
          <cell r="C599" t="str">
            <v>Fondo sectorial de investigación en materias agrícola, pecuaria, acuacultura, agrobiotecnología y recursos fitogenéticos</v>
          </cell>
          <cell r="D599" t="str">
            <v>11560</v>
          </cell>
        </row>
        <row r="600">
          <cell r="C600" t="str">
            <v>Fondo sectorial de investigación en salud y seguridad social</v>
          </cell>
          <cell r="D600" t="str">
            <v>11561</v>
          </cell>
        </row>
        <row r="601">
          <cell r="C601" t="str">
            <v>Fondo sectorial de investigación INIFED - CONACYT</v>
          </cell>
          <cell r="D601" t="str">
            <v>11562</v>
          </cell>
        </row>
        <row r="602">
          <cell r="C602" t="str">
            <v>Fondo sectorial de investigación para el desarrollo aeroportuario y la navegación aérea</v>
          </cell>
          <cell r="D602" t="str">
            <v>11563</v>
          </cell>
        </row>
        <row r="603">
          <cell r="C603" t="str">
            <v>Fondo sectorial de investigación para el desarrollo social</v>
          </cell>
          <cell r="D603" t="str">
            <v>11564</v>
          </cell>
        </row>
        <row r="604">
          <cell r="C604" t="str">
            <v>Fondo sectorial de investigación para la educación</v>
          </cell>
          <cell r="D604" t="str">
            <v>11565</v>
          </cell>
        </row>
        <row r="605">
          <cell r="C605" t="str">
            <v>Fondo Sectorial de Investigación para la Evaluación de la Educación CONACYT-INEE</v>
          </cell>
          <cell r="D605" t="str">
            <v>11575</v>
          </cell>
        </row>
        <row r="606">
          <cell r="C606" t="str">
            <v>Fondo sectorial de investigación Secretaría de Relaciones Exteriores</v>
          </cell>
          <cell r="D606" t="str">
            <v>11566</v>
          </cell>
        </row>
        <row r="607">
          <cell r="C607" t="str">
            <v>Fondo Sectorial de Investigación sobre Pobreza, Monitoreo y Evaluación CONACYT-CONEVAL</v>
          </cell>
          <cell r="D607" t="str">
            <v>11576</v>
          </cell>
        </row>
        <row r="608">
          <cell r="C608" t="str">
            <v>Fondo sectorial de investigación y desarrollo en ciencias navales</v>
          </cell>
          <cell r="D608" t="str">
            <v>11567</v>
          </cell>
        </row>
        <row r="609">
          <cell r="C609" t="str">
            <v>Fondo sectorial de investigación y desarrollo INMUJERES-CONACYT</v>
          </cell>
          <cell r="D609" t="str">
            <v>11568</v>
          </cell>
        </row>
        <row r="610">
          <cell r="C610" t="str">
            <v>Fondo sectorial de investigación y desarrollo sobre el agua</v>
          </cell>
          <cell r="D610" t="str">
            <v>11569</v>
          </cell>
        </row>
        <row r="611">
          <cell r="C611" t="str">
            <v>Fondo sectorial de investigación, desarrollo tecnológico e innovación del Ejército y Fuerza Aérea Mexicanos, CONACYT – SEDENA</v>
          </cell>
          <cell r="D611" t="str">
            <v>11570</v>
          </cell>
        </row>
        <row r="612">
          <cell r="C612" t="str">
            <v>Fondo sectorial de investigación, desarrollo tecnológico e innovación en actividades espaciales, CONACYT – AEM</v>
          </cell>
          <cell r="D612" t="str">
            <v>11571</v>
          </cell>
        </row>
        <row r="613">
          <cell r="C613" t="str">
            <v>Fondo sectorial para investigación y desarrollo tecnológico en energía</v>
          </cell>
          <cell r="D613" t="str">
            <v>11572</v>
          </cell>
        </row>
        <row r="614">
          <cell r="C614" t="str">
            <v>Fondo sectorial para la investigación, el desarrollo y la innovación tecnológica en turismo</v>
          </cell>
          <cell r="D614" t="str">
            <v>11573</v>
          </cell>
        </row>
        <row r="615">
          <cell r="C615" t="str">
            <v>Fondo sectorial para la investigación, el desarrollo y la innovación tecnológica forestal</v>
          </cell>
          <cell r="D615" t="str">
            <v>11574</v>
          </cell>
        </row>
        <row r="616">
          <cell r="C616" t="str">
            <v>Fondos de investigación científica y desarrollo tecnológico 1759-6</v>
          </cell>
          <cell r="D616" t="str">
            <v>11281</v>
          </cell>
        </row>
        <row r="617">
          <cell r="C617" t="str">
            <v>Fuerza Social por México</v>
          </cell>
          <cell r="D617" t="str">
            <v>22410</v>
          </cell>
        </row>
        <row r="618">
          <cell r="C618" t="str">
            <v>Grupo Aeroportuario de la Ciudad de México, S.A. de C.V.</v>
          </cell>
          <cell r="D618" t="str">
            <v>09450</v>
          </cell>
        </row>
        <row r="619">
          <cell r="C619" t="str">
            <v>Guardia Nacional</v>
          </cell>
          <cell r="D619" t="str">
            <v>28001</v>
          </cell>
        </row>
        <row r="620">
          <cell r="C620" t="str">
            <v>Hospital General "Dr. Manuel Gea González"</v>
          </cell>
          <cell r="D620" t="str">
            <v>12195</v>
          </cell>
        </row>
        <row r="621">
          <cell r="C621" t="str">
            <v>Hospital General de México "Dr. Eduardo Liceaga"</v>
          </cell>
          <cell r="D621" t="str">
            <v>12197</v>
          </cell>
        </row>
        <row r="622">
          <cell r="C622" t="str">
            <v>Hospital Infantil de México Federico Gómez</v>
          </cell>
          <cell r="D622" t="str">
            <v>12200</v>
          </cell>
        </row>
        <row r="623">
          <cell r="C623" t="str">
            <v>Hospital Juárez de México</v>
          </cell>
          <cell r="D623" t="str">
            <v>12190</v>
          </cell>
        </row>
        <row r="624">
          <cell r="C624" t="str">
            <v>Hospital Regional de Alta Especialidad de Ciudad Victoria "Bicentenario 2010"</v>
          </cell>
          <cell r="D624" t="str">
            <v>12213</v>
          </cell>
        </row>
        <row r="625">
          <cell r="C625" t="str">
            <v>Hospital Regional de Alta Especialidad de Ixtapaluca</v>
          </cell>
          <cell r="D625" t="str">
            <v>12214</v>
          </cell>
        </row>
        <row r="626">
          <cell r="C626" t="str">
            <v>Hospital Regional de Alta Especialidad de la Península de Yucatán</v>
          </cell>
          <cell r="D626" t="str">
            <v>12212</v>
          </cell>
        </row>
        <row r="627">
          <cell r="C627" t="str">
            <v>Hospital Regional de Alta Especialidad de Oaxaca</v>
          </cell>
          <cell r="D627" t="str">
            <v>12211</v>
          </cell>
        </row>
        <row r="628">
          <cell r="C628" t="str">
            <v>Hospital Regional de Alta Especialidad del Bajío</v>
          </cell>
          <cell r="D628" t="str">
            <v>12210</v>
          </cell>
        </row>
        <row r="629">
          <cell r="C629" t="str">
            <v>Impresora y Encuadernadora Progreso, S.A. de C.V.</v>
          </cell>
          <cell r="D629" t="str">
            <v>11190</v>
          </cell>
        </row>
        <row r="630">
          <cell r="C630" t="str">
            <v>Impuesto Especial sobre Producción y Servicios</v>
          </cell>
          <cell r="D630" t="str">
            <v>06041</v>
          </cell>
        </row>
        <row r="631">
          <cell r="C631" t="str">
            <v>Impuesto sobre la renta participable</v>
          </cell>
          <cell r="D631" t="str">
            <v>06042</v>
          </cell>
        </row>
        <row r="632">
          <cell r="C632" t="str">
            <v>INFOTEC Centro de Investigación e Innovación en Tecnologías de la Información y Comunicación</v>
          </cell>
          <cell r="D632" t="str">
            <v>11262</v>
          </cell>
        </row>
        <row r="633">
          <cell r="C633" t="str">
            <v>Instituto de Administración y Avalúos de Bienes Nacionales (*)</v>
          </cell>
          <cell r="D633" t="str">
            <v>27001</v>
          </cell>
        </row>
        <row r="634">
          <cell r="C634" t="str">
            <v>Instituto de Competitividad Turística (*)</v>
          </cell>
          <cell r="D634" t="str">
            <v>21002</v>
          </cell>
        </row>
        <row r="635">
          <cell r="C635" t="str">
            <v>Instituto de Ecología, A.C.</v>
          </cell>
          <cell r="D635" t="str">
            <v>11279</v>
          </cell>
        </row>
        <row r="636">
          <cell r="C636" t="str">
            <v>Instituto de Investigaciones "Dr. José María Luis Mora"</v>
          </cell>
          <cell r="D636" t="str">
            <v>11280</v>
          </cell>
        </row>
        <row r="637">
          <cell r="C637" t="str">
            <v>Instituto de los Mexicanos en el Exterior (*)</v>
          </cell>
          <cell r="D637" t="str">
            <v>05001</v>
          </cell>
        </row>
        <row r="638">
          <cell r="C638" t="str">
            <v>Instituto de Salud para el Bienestar</v>
          </cell>
          <cell r="D638" t="str">
            <v>12380</v>
          </cell>
        </row>
        <row r="639">
          <cell r="C639" t="str">
            <v>Instituto de Seguridad Social para las Fuerzas Armadas Mexicanas</v>
          </cell>
          <cell r="D639" t="str">
            <v>07150</v>
          </cell>
        </row>
        <row r="640">
          <cell r="C640" t="str">
            <v>Instituto de Seguridad y Servicios Sociales de los Trabajadores del Estado</v>
          </cell>
          <cell r="D640" t="str">
            <v>00637</v>
          </cell>
        </row>
        <row r="641">
          <cell r="C641" t="str">
            <v>Instituto del Fondo Nacional de la Vivienda para los Trabajadores</v>
          </cell>
          <cell r="D641" t="str">
            <v>00635</v>
          </cell>
        </row>
        <row r="642">
          <cell r="C642" t="str">
            <v>Instituto del Fondo Nacional para el Consumo de los Trabajadores</v>
          </cell>
          <cell r="D642" t="str">
            <v>14120</v>
          </cell>
        </row>
        <row r="643">
          <cell r="C643" t="str">
            <v>Instituto Federal de Telecomunicaciones</v>
          </cell>
          <cell r="D643" t="str">
            <v>09121</v>
          </cell>
        </row>
        <row r="644">
          <cell r="C644" t="str">
            <v>Instituto Matías Romero (*)</v>
          </cell>
          <cell r="D644" t="str">
            <v>05002</v>
          </cell>
        </row>
        <row r="645">
          <cell r="C645" t="str">
            <v>Instituto Mexicano de Cinematografía</v>
          </cell>
          <cell r="D645" t="str">
            <v>11312</v>
          </cell>
        </row>
        <row r="646">
          <cell r="C646" t="str">
            <v>Instituto Mexicano de la Juventud</v>
          </cell>
          <cell r="D646" t="str">
            <v>11318</v>
          </cell>
        </row>
        <row r="647">
          <cell r="C647" t="str">
            <v>Instituto Mexicano de la Propiedad Industrial</v>
          </cell>
          <cell r="D647" t="str">
            <v>10265</v>
          </cell>
        </row>
        <row r="648">
          <cell r="C648" t="str">
            <v>Instituto Mexicano de la Radio</v>
          </cell>
          <cell r="D648" t="str">
            <v>11321</v>
          </cell>
        </row>
        <row r="649">
          <cell r="C649" t="str">
            <v>Instituto Mexicano de Tecnología del Agua</v>
          </cell>
          <cell r="D649" t="str">
            <v>16111</v>
          </cell>
        </row>
        <row r="650">
          <cell r="C650" t="str">
            <v>Instituto Mexicano del Petróleo</v>
          </cell>
          <cell r="D650" t="str">
            <v>18474</v>
          </cell>
        </row>
        <row r="651">
          <cell r="C651" t="str">
            <v>Instituto Mexicano del Seguro Social</v>
          </cell>
          <cell r="D651" t="str">
            <v>00641</v>
          </cell>
        </row>
        <row r="652">
          <cell r="C652" t="str">
            <v>Instituto Mexicano del Transporte (*)</v>
          </cell>
          <cell r="D652" t="str">
            <v>09001</v>
          </cell>
        </row>
        <row r="653">
          <cell r="C653" t="str">
            <v>Instituto Nacional de Antropología e Historia</v>
          </cell>
          <cell r="D653" t="str">
            <v>11151</v>
          </cell>
        </row>
        <row r="654">
          <cell r="C654" t="str">
            <v>Instituto Nacional de Astrofísica, Óptica y Electrónica</v>
          </cell>
          <cell r="D654" t="str">
            <v>11290</v>
          </cell>
        </row>
        <row r="655">
          <cell r="C655" t="str">
            <v>Instituto Nacional de Bellas Artes y Literatura</v>
          </cell>
          <cell r="D655" t="str">
            <v>11161</v>
          </cell>
        </row>
        <row r="656">
          <cell r="C656" t="str">
            <v>Instituto Nacional de Cancerología</v>
          </cell>
          <cell r="D656" t="str">
            <v>12215</v>
          </cell>
        </row>
        <row r="657">
          <cell r="C657" t="str">
            <v>Instituto Nacional de Cardiología Ignacio Chávez</v>
          </cell>
          <cell r="D657" t="str">
            <v>12220</v>
          </cell>
        </row>
        <row r="658">
          <cell r="C658" t="str">
            <v>Instituto Nacional de Ciencias Médicas y Nutrición Salvador Zubirán</v>
          </cell>
          <cell r="D658" t="str">
            <v>12226</v>
          </cell>
        </row>
        <row r="659">
          <cell r="C659" t="str">
            <v>Instituto Nacional de Ciencias Penales</v>
          </cell>
          <cell r="D659" t="str">
            <v>17110</v>
          </cell>
        </row>
        <row r="660">
          <cell r="C660" t="str">
            <v>Instituto Nacional de Desarrollo Social</v>
          </cell>
          <cell r="D660" t="str">
            <v>20999</v>
          </cell>
        </row>
        <row r="661">
          <cell r="C661" t="str">
            <v>Instituto Nacional de Ecología y Cambio Climático</v>
          </cell>
          <cell r="D661" t="str">
            <v>16121</v>
          </cell>
        </row>
        <row r="662">
          <cell r="C662" t="str">
            <v>Instituto Nacional de Electricidad y Energías Limpias</v>
          </cell>
          <cell r="D662" t="str">
            <v>18470</v>
          </cell>
        </row>
        <row r="663">
          <cell r="C663" t="str">
            <v>Instituto Nacional de Enfermedades Respiratorias Ismael Cosío Villegas</v>
          </cell>
          <cell r="D663" t="str">
            <v>12223</v>
          </cell>
        </row>
        <row r="664">
          <cell r="C664" t="str">
            <v>Instituto Nacional de Estadística y Geografía</v>
          </cell>
          <cell r="D664" t="str">
            <v>40100</v>
          </cell>
        </row>
        <row r="665">
          <cell r="C665" t="str">
            <v>Instituto Nacional de Estudios Históricos de las Revoluciones de México</v>
          </cell>
          <cell r="D665" t="str">
            <v>11199</v>
          </cell>
        </row>
        <row r="666">
          <cell r="C666" t="str">
            <v>Instituto Nacional de Geriatría (*)</v>
          </cell>
          <cell r="D666" t="str">
            <v>12012</v>
          </cell>
        </row>
        <row r="667">
          <cell r="C667" t="str">
            <v>Instituto Nacional de Investigaciones Forestales, Agrícolas y Pecuarias</v>
          </cell>
          <cell r="D667" t="str">
            <v>08170</v>
          </cell>
        </row>
        <row r="668">
          <cell r="C668" t="str">
            <v>Instituto Nacional de Investigaciones Nucleares</v>
          </cell>
          <cell r="D668" t="str">
            <v>18476</v>
          </cell>
        </row>
        <row r="669">
          <cell r="C669" t="str">
            <v>Instituto Nacional de la Economía Social</v>
          </cell>
          <cell r="D669" t="str">
            <v>20100</v>
          </cell>
        </row>
        <row r="670">
          <cell r="C670" t="str">
            <v>Instituto Nacional de la Infraestructura Física Educativa</v>
          </cell>
          <cell r="D670" t="str">
            <v>11140</v>
          </cell>
        </row>
        <row r="671">
          <cell r="C671" t="str">
            <v>Instituto Nacional de las Mujeres</v>
          </cell>
          <cell r="D671" t="str">
            <v>06104</v>
          </cell>
        </row>
        <row r="672">
          <cell r="C672" t="str">
            <v>Instituto Nacional de las Personas Adultas Mayores</v>
          </cell>
          <cell r="D672" t="str">
            <v>20410</v>
          </cell>
        </row>
        <row r="673">
          <cell r="C673" t="str">
            <v>Instituto Nacional de Lenguas Indígenas</v>
          </cell>
          <cell r="D673" t="str">
            <v>11311</v>
          </cell>
        </row>
        <row r="674">
          <cell r="C674" t="str">
            <v>Instituto Nacional de los Pueblos Indígenas</v>
          </cell>
          <cell r="D674" t="str">
            <v>00625</v>
          </cell>
        </row>
        <row r="675">
          <cell r="C675" t="str">
            <v>Instituto Nacional de Medicina Genómica</v>
          </cell>
          <cell r="D675" t="str">
            <v>12370</v>
          </cell>
        </row>
        <row r="676">
          <cell r="C676" t="str">
            <v>Instituto Nacional de Migración</v>
          </cell>
          <cell r="D676" t="str">
            <v>04111</v>
          </cell>
        </row>
        <row r="677">
          <cell r="C677" t="str">
            <v>Instituto Nacional de Neurología y Neurocirugía Manuel Velasco Suárez</v>
          </cell>
          <cell r="D677" t="str">
            <v>12230</v>
          </cell>
        </row>
        <row r="678">
          <cell r="C678" t="str">
            <v>Instituto Nacional de Pediatría</v>
          </cell>
          <cell r="D678">
            <v>12245</v>
          </cell>
        </row>
        <row r="679">
          <cell r="C679" t="str">
            <v>Instituto Nacional de Perinatología Isidro Espinosa de los Reyes</v>
          </cell>
          <cell r="D679" t="str">
            <v>12250</v>
          </cell>
        </row>
        <row r="680">
          <cell r="C680" t="str">
            <v>Instituto Nacional de Pesca</v>
          </cell>
          <cell r="D680" t="str">
            <v>08198</v>
          </cell>
        </row>
        <row r="681">
          <cell r="C681" t="str">
            <v>Instituto Nacional de Psiquiatría Ramón de la Fuente Muñiz</v>
          </cell>
          <cell r="D681" t="str">
            <v>12295</v>
          </cell>
        </row>
        <row r="682">
          <cell r="C682" t="str">
            <v>Instituto Nacional de Rehabilitación Luis Guillermo Ibarra Ibarra</v>
          </cell>
          <cell r="D682">
            <v>12329</v>
          </cell>
        </row>
        <row r="683">
          <cell r="C683" t="str">
            <v>Instituto Nacional de Salud Pública</v>
          </cell>
          <cell r="D683" t="str">
            <v>12270</v>
          </cell>
        </row>
        <row r="684">
          <cell r="C684" t="str">
            <v>Instituto Nacional de Transparencia, Acceso a la Información y Protección de Datos Personales</v>
          </cell>
          <cell r="D684" t="str">
            <v>06738</v>
          </cell>
        </row>
        <row r="685">
          <cell r="C685" t="str">
            <v>Instituto Nacional del Derecho de Autor (*)</v>
          </cell>
          <cell r="D685" t="str">
            <v>11142</v>
          </cell>
        </row>
        <row r="686">
          <cell r="C686" t="str">
            <v>Instituto Nacional del Suelo Sustentable</v>
          </cell>
          <cell r="D686" t="str">
            <v>15075</v>
          </cell>
        </row>
        <row r="687">
          <cell r="C687" t="str">
            <v>Instituto Nacional Electoral</v>
          </cell>
          <cell r="D687" t="str">
            <v>22100</v>
          </cell>
        </row>
        <row r="688">
          <cell r="C688" t="str">
            <v>Instituto Nacional para el Desarrollo de Capacidades del Sector Rural, A.C.</v>
          </cell>
          <cell r="D688" t="str">
            <v>08162</v>
          </cell>
        </row>
        <row r="689">
          <cell r="C689" t="str">
            <v>Instituto Nacional para el Federalismo y el Desarrollo Municipal (*)</v>
          </cell>
          <cell r="D689" t="str">
            <v>04005</v>
          </cell>
        </row>
        <row r="690">
          <cell r="C690" t="str">
            <v>Instituto Nacional para la Educación de los Adultos</v>
          </cell>
          <cell r="D690" t="str">
            <v>11310</v>
          </cell>
        </row>
        <row r="691">
          <cell r="C691" t="str">
            <v>Instituto para Devolver al Pueblo lo Robado</v>
          </cell>
          <cell r="D691" t="str">
            <v>06812</v>
          </cell>
        </row>
        <row r="692">
          <cell r="C692" t="str">
            <v>Instituto para el Desarrollo Técnico de las Haciendas Públicas</v>
          </cell>
          <cell r="D692" t="str">
            <v>06110</v>
          </cell>
        </row>
        <row r="693">
          <cell r="C693" t="str">
            <v>Instituto para la Protección al Ahorro Bancario</v>
          </cell>
          <cell r="D693" t="str">
            <v>06747</v>
          </cell>
        </row>
        <row r="694">
          <cell r="C694" t="str">
            <v>Instituto Politécnico Nacional</v>
          </cell>
          <cell r="D694" t="str">
            <v>11171</v>
          </cell>
        </row>
        <row r="695">
          <cell r="C695" t="str">
            <v>Instituto Potosino de Investigación Científica y Tecnológica, A.C.</v>
          </cell>
          <cell r="D695" t="str">
            <v>53110</v>
          </cell>
        </row>
        <row r="696">
          <cell r="C696" t="str">
            <v>Junta Federal de Conciliación y Arbitraje</v>
          </cell>
          <cell r="D696" t="str">
            <v>14100</v>
          </cell>
        </row>
        <row r="697">
          <cell r="C697" t="str">
            <v>La transferencia  del Fondo Mexicano del Petróleo para la Estabilización y el Desarrollo</v>
          </cell>
          <cell r="D697" t="str">
            <v>06043</v>
          </cell>
        </row>
        <row r="698">
          <cell r="C698" t="str">
            <v>Laboratorios de Biológicos y Reactivos de México, S.A. de C.V.</v>
          </cell>
          <cell r="D698" t="str">
            <v>12277</v>
          </cell>
        </row>
        <row r="699">
          <cell r="C699" t="str">
            <v>Liconsa, S.A. de C.V.</v>
          </cell>
          <cell r="D699" t="str">
            <v>20143</v>
          </cell>
        </row>
        <row r="700">
          <cell r="C700" t="str">
            <v>Lotería Nacional para la Asistencia Pública</v>
          </cell>
          <cell r="D700" t="str">
            <v>06750</v>
          </cell>
        </row>
        <row r="701">
          <cell r="C701" t="str">
            <v>M. 133.- Fraccionamiento Agua Hedionda</v>
          </cell>
          <cell r="D701" t="str">
            <v>06004</v>
          </cell>
        </row>
        <row r="702">
          <cell r="C702" t="str">
            <v>Mand. 1312.- Juicio promovido por ICA vs INECEL de la República de Ecuador</v>
          </cell>
          <cell r="D702" t="str">
            <v>06044</v>
          </cell>
        </row>
        <row r="703">
          <cell r="C703" t="str">
            <v>Mandato Antiguo Colegio de San Idelfonso</v>
          </cell>
          <cell r="D703" t="str">
            <v>11146</v>
          </cell>
        </row>
        <row r="704">
          <cell r="C704" t="str">
            <v>Mandato de administración para recompensas de la Procuraduría General de la Republica</v>
          </cell>
          <cell r="D704" t="str">
            <v>17008</v>
          </cell>
        </row>
        <row r="705">
          <cell r="C705" t="str">
            <v>Mandato del fondo nacional para la cultura y las artes</v>
          </cell>
          <cell r="D705">
            <v>11147</v>
          </cell>
        </row>
        <row r="706">
          <cell r="C706" t="str">
            <v>Mandato del Túnel Emisor Oriente (TEO)</v>
          </cell>
          <cell r="D706" t="str">
            <v>16103</v>
          </cell>
        </row>
        <row r="707">
          <cell r="C707" t="str">
            <v>Mandato extinta Comisión Monetaria</v>
          </cell>
          <cell r="D707" t="str">
            <v>06045</v>
          </cell>
        </row>
        <row r="708">
          <cell r="C708" t="str">
            <v>Mandato fiduciario de inversión y admón. apoyo financiero a favor del Fideicomiso Sindicatura de Promotora del Valle de Morelia (PROVAM)</v>
          </cell>
          <cell r="D708" t="str">
            <v>06046</v>
          </cell>
        </row>
        <row r="709">
          <cell r="C709" t="str">
            <v>Mandato para el establecimiento del Fondo de Contingencia de las RME´S</v>
          </cell>
          <cell r="D709" t="str">
            <v>05006</v>
          </cell>
        </row>
        <row r="710">
          <cell r="C710" t="str">
            <v>Mandato para el Fondo de apoyo al proyecto en el Distrito Federal</v>
          </cell>
          <cell r="D710" t="str">
            <v>11023</v>
          </cell>
        </row>
        <row r="711">
          <cell r="C711" t="str">
            <v>Mandato para la administración de los recursos del Programa de Cooperación Energética para Países de Centroamérica y el Caribe</v>
          </cell>
          <cell r="D711" t="str">
            <v>06047</v>
          </cell>
        </row>
        <row r="712">
          <cell r="C712" t="str">
            <v>Mandato para la Estrategia de Fortalecimiento para la Atención a Mexicanos en Estados Unidos</v>
          </cell>
          <cell r="D712" t="str">
            <v>05103</v>
          </cell>
        </row>
        <row r="713">
          <cell r="C713" t="str">
            <v>Mandato para la realización de actos previos a la enajenación de las aeronaves al servicio de la Comisión Nacional del Agua</v>
          </cell>
          <cell r="D713" t="str">
            <v>16104</v>
          </cell>
        </row>
        <row r="714">
          <cell r="C714" t="str">
            <v>Mandato para remediación ambiental</v>
          </cell>
          <cell r="D714" t="str">
            <v>16005</v>
          </cell>
        </row>
        <row r="715">
          <cell r="C715" t="str">
            <v>Mandato SHCP Mex. Tex Development Corp.</v>
          </cell>
          <cell r="D715" t="str">
            <v>06048</v>
          </cell>
        </row>
        <row r="716">
          <cell r="C716" t="str">
            <v>Mandatos fusión y liquidación (FONEP, FIDEIN, PAI)</v>
          </cell>
          <cell r="D716" t="str">
            <v>06792</v>
          </cell>
        </row>
        <row r="717">
          <cell r="C717" t="str">
            <v>Mario Renato Menéndez Rodríguez 7997</v>
          </cell>
          <cell r="D717" t="str">
            <v>06793</v>
          </cell>
        </row>
        <row r="718">
          <cell r="C718" t="str">
            <v>México Emprende</v>
          </cell>
          <cell r="D718" t="str">
            <v>10212</v>
          </cell>
        </row>
        <row r="719">
          <cell r="C719" t="str">
            <v>Morena</v>
          </cell>
          <cell r="D719" t="str">
            <v>22300</v>
          </cell>
        </row>
        <row r="720">
          <cell r="C720" t="str">
            <v>Movimiento Ciudadano</v>
          </cell>
          <cell r="D720" t="str">
            <v>22310</v>
          </cell>
        </row>
        <row r="721">
          <cell r="C721" t="str">
            <v>Museo Dolores Olmedo Patiño</v>
          </cell>
          <cell r="D721" t="str">
            <v>06049</v>
          </cell>
        </row>
        <row r="722">
          <cell r="C722" t="str">
            <v>Nacional Financiera, S.N.C.</v>
          </cell>
          <cell r="D722" t="str">
            <v>06780</v>
          </cell>
        </row>
        <row r="723">
          <cell r="C723" t="str">
            <v>Notimex, Agencia de Noticias del Estado Mexicano</v>
          </cell>
          <cell r="D723" t="str">
            <v>06630</v>
          </cell>
        </row>
        <row r="724">
          <cell r="C724" t="str">
            <v>Oficina de la Presidencia de la República</v>
          </cell>
          <cell r="D724" t="str">
            <v>02100</v>
          </cell>
        </row>
        <row r="725">
          <cell r="C725" t="str">
            <v>Orden de Capitanes y Pilotos Navales de la República Mexicana, Similares y Conexos</v>
          </cell>
          <cell r="D725" t="str">
            <v>60277</v>
          </cell>
        </row>
        <row r="726">
          <cell r="C726" t="str">
            <v>Organismo Coordinador de las Universidades para el Bienestar Benito Juárez García</v>
          </cell>
          <cell r="D726" t="str">
            <v>11600</v>
          </cell>
        </row>
        <row r="727">
          <cell r="C727" t="str">
            <v>Organismo Promotor de Inversiones en Telecomunicaciones</v>
          </cell>
          <cell r="D727" t="str">
            <v>09011</v>
          </cell>
        </row>
        <row r="728">
          <cell r="C728" t="str">
            <v>Para apoyar la construcción y equipamiento del nuevo recinto legislativo de la Cámara de Senadores</v>
          </cell>
          <cell r="D728" t="str">
            <v>01301</v>
          </cell>
        </row>
        <row r="729">
          <cell r="C729" t="str">
            <v>Partido Acción Nacional</v>
          </cell>
          <cell r="D729" t="str">
            <v>22330</v>
          </cell>
        </row>
        <row r="730">
          <cell r="C730" t="str">
            <v>Partido de la Revolución Democrática</v>
          </cell>
          <cell r="D730" t="str">
            <v>22340</v>
          </cell>
        </row>
        <row r="731">
          <cell r="C731" t="str">
            <v>Partido del Trabajo</v>
          </cell>
          <cell r="D731" t="str">
            <v>22350</v>
          </cell>
        </row>
        <row r="732">
          <cell r="C732" t="str">
            <v>Partido Encuentro Solidario</v>
          </cell>
          <cell r="D732" t="str">
            <v>22390</v>
          </cell>
        </row>
        <row r="733">
          <cell r="C733" t="str">
            <v>Partido Revolucionario Institucional</v>
          </cell>
          <cell r="D733" t="str">
            <v>22370</v>
          </cell>
        </row>
        <row r="734">
          <cell r="C734" t="str">
            <v>Partido Verde Ecologista de México</v>
          </cell>
          <cell r="D734" t="str">
            <v>22380</v>
          </cell>
        </row>
        <row r="735">
          <cell r="C735" t="str">
            <v>Patronato de Obras e Instalaciones del Instituto Politécnico Nacional</v>
          </cell>
          <cell r="D735" t="str">
            <v>11390</v>
          </cell>
        </row>
        <row r="736">
          <cell r="C736" t="str">
            <v>Pemex Exploración y Producción</v>
          </cell>
          <cell r="D736" t="str">
            <v>18575</v>
          </cell>
        </row>
        <row r="737">
          <cell r="C737" t="str">
            <v>Pemex Fertilizantes</v>
          </cell>
          <cell r="D737" t="str">
            <v>18571</v>
          </cell>
        </row>
        <row r="738">
          <cell r="C738" t="str">
            <v>Pemex Logística</v>
          </cell>
          <cell r="D738" t="str">
            <v>18570</v>
          </cell>
        </row>
        <row r="739">
          <cell r="C739" t="str">
            <v>Pemex Transformación Industrial</v>
          </cell>
          <cell r="D739" t="str">
            <v>18679</v>
          </cell>
        </row>
        <row r="740">
          <cell r="C740" t="str">
            <v>Pensiones complementarias para mandos medios y personal operativo de la Suprema Corte de Justicia de la Nación</v>
          </cell>
          <cell r="D740" t="str">
            <v>03303</v>
          </cell>
        </row>
        <row r="741">
          <cell r="C741" t="str">
            <v>Pensiones complementarias para servidores públicos de mando superior de la Suprema Corte de Justicia de la Nación</v>
          </cell>
          <cell r="D741" t="str">
            <v>03304</v>
          </cell>
        </row>
        <row r="742">
          <cell r="C742" t="str">
            <v>Petróleos Mexicanos</v>
          </cell>
          <cell r="D742" t="str">
            <v>18572</v>
          </cell>
        </row>
        <row r="743">
          <cell r="C743" t="str">
            <v>Plan de pensiones de contribución definida para el personal de mando del FIFOMI</v>
          </cell>
          <cell r="D743" t="str">
            <v>10103</v>
          </cell>
        </row>
        <row r="744">
          <cell r="C744" t="str">
            <v>Plan de pensiones personal operativo</v>
          </cell>
          <cell r="D744" t="str">
            <v>10104</v>
          </cell>
        </row>
        <row r="745">
          <cell r="C745" t="str">
            <v>Plan de prestaciones médicas</v>
          </cell>
          <cell r="D745" t="str">
            <v>03305</v>
          </cell>
        </row>
        <row r="746">
          <cell r="C746" t="str">
            <v>Prevención y Readaptación Social</v>
          </cell>
          <cell r="D746" t="str">
            <v>36700</v>
          </cell>
        </row>
        <row r="747">
          <cell r="C747" t="str">
            <v>Prima de antigüedad</v>
          </cell>
          <cell r="D747" t="str">
            <v>10105</v>
          </cell>
        </row>
        <row r="748">
          <cell r="C748" t="str">
            <v>Procuraduría Agraria</v>
          </cell>
          <cell r="D748" t="str">
            <v>15105</v>
          </cell>
        </row>
        <row r="749">
          <cell r="C749" t="str">
            <v>Procuraduría de la Defensa del Contribuyente</v>
          </cell>
          <cell r="D749" t="str">
            <v>00632</v>
          </cell>
        </row>
        <row r="750">
          <cell r="C750" t="str">
            <v>Procuraduría Federal de la Defensa del Trabajo</v>
          </cell>
          <cell r="D750" t="str">
            <v>14111</v>
          </cell>
        </row>
        <row r="751">
          <cell r="C751" t="str">
            <v>Procuraduría Federal de Protección al Ambiente</v>
          </cell>
          <cell r="D751" t="str">
            <v>16131</v>
          </cell>
        </row>
        <row r="752">
          <cell r="C752" t="str">
            <v>Procuraduría Federal del Consumidor</v>
          </cell>
          <cell r="D752" t="str">
            <v>10315</v>
          </cell>
        </row>
        <row r="753">
          <cell r="C753" t="str">
            <v>Productora Nacional de Biológicos Veterinarios</v>
          </cell>
          <cell r="D753" t="str">
            <v>08460</v>
          </cell>
        </row>
        <row r="754">
          <cell r="C754" t="str">
            <v>Programa Nacional de Superación de Personal Académico (SUPERA)</v>
          </cell>
          <cell r="D754" t="str">
            <v>11024</v>
          </cell>
        </row>
        <row r="755">
          <cell r="C755" t="str">
            <v>ProMéxico</v>
          </cell>
          <cell r="D755" t="str">
            <v>10110</v>
          </cell>
        </row>
        <row r="756">
          <cell r="C756" t="str">
            <v>Pronósticos para la Asistencia Pública</v>
          </cell>
          <cell r="D756" t="str">
            <v>06810</v>
          </cell>
        </row>
        <row r="757">
          <cell r="C757" t="str">
            <v>Radio Educación (*)</v>
          </cell>
          <cell r="D757" t="str">
            <v>11143</v>
          </cell>
        </row>
        <row r="758">
          <cell r="C758" t="str">
            <v>Redes Sociales Progresistas</v>
          </cell>
          <cell r="D758" t="str">
            <v>22400</v>
          </cell>
        </row>
        <row r="759">
          <cell r="C759" t="str">
            <v>Registro Agrario Nacional</v>
          </cell>
          <cell r="D759" t="str">
            <v>15111</v>
          </cell>
        </row>
        <row r="760">
          <cell r="C760" t="str">
            <v>Remanentes presupuestarios del año 1998 y anteriores</v>
          </cell>
          <cell r="D760" t="str">
            <v>03306</v>
          </cell>
        </row>
        <row r="761">
          <cell r="C761" t="str">
            <v>Sección Mexicana de la Comisión Internacional de Límites y Aguas entre México y Estados Unidos (*)</v>
          </cell>
          <cell r="D761" t="str">
            <v>05003</v>
          </cell>
        </row>
        <row r="762">
          <cell r="C762" t="str">
            <v>Secciones Mexicanas de las Comisiones Internacionales de Límites y Aguas entre México y Guatemala, y entre México y Belice (*)</v>
          </cell>
          <cell r="D762" t="str">
            <v>05004</v>
          </cell>
        </row>
        <row r="763">
          <cell r="C763" t="str">
            <v>Secretaría de Agricultura y Desarrollo Rural</v>
          </cell>
          <cell r="D763" t="str">
            <v>00008</v>
          </cell>
        </row>
        <row r="764">
          <cell r="C764" t="str">
            <v>Secretaría de Bienestar</v>
          </cell>
          <cell r="D764" t="str">
            <v>00020</v>
          </cell>
        </row>
        <row r="765">
          <cell r="C765" t="str">
            <v>Secretaría de Comunicaciones y Transportes</v>
          </cell>
          <cell r="D765" t="str">
            <v>00009</v>
          </cell>
        </row>
        <row r="766">
          <cell r="C766" t="str">
            <v>Secretaría de Cultura</v>
          </cell>
          <cell r="D766" t="str">
            <v>11141</v>
          </cell>
        </row>
        <row r="767">
          <cell r="C767" t="str">
            <v>Secretaría de Desarrollo Agrario, Territorial y Urbano</v>
          </cell>
          <cell r="D767" t="str">
            <v>00015</v>
          </cell>
        </row>
        <row r="768">
          <cell r="C768" t="str">
            <v>Secretaría de Economía</v>
          </cell>
          <cell r="D768" t="str">
            <v>00010</v>
          </cell>
        </row>
        <row r="769">
          <cell r="C769" t="str">
            <v>Secretaría de Educación Pública</v>
          </cell>
          <cell r="D769" t="str">
            <v>00011</v>
          </cell>
        </row>
        <row r="770">
          <cell r="C770" t="str">
            <v>Secretaría de Energía</v>
          </cell>
          <cell r="D770" t="str">
            <v>00018</v>
          </cell>
        </row>
        <row r="771">
          <cell r="C771" t="str">
            <v>Secretaría de Gobernación</v>
          </cell>
          <cell r="D771" t="str">
            <v>00004</v>
          </cell>
        </row>
        <row r="772">
          <cell r="C772" t="str">
            <v>Secretaría de Hacienda y Crédito Público</v>
          </cell>
          <cell r="D772" t="str">
            <v>00006</v>
          </cell>
        </row>
        <row r="773">
          <cell r="C773" t="str">
            <v>Secretaría de la Defensa Nacional</v>
          </cell>
          <cell r="D773" t="str">
            <v>00007</v>
          </cell>
        </row>
        <row r="774">
          <cell r="C774" t="str">
            <v>Secretaría de la Función Pública</v>
          </cell>
          <cell r="D774" t="str">
            <v>00027</v>
          </cell>
        </row>
        <row r="775">
          <cell r="C775" t="str">
            <v>Secretaría de Marina</v>
          </cell>
          <cell r="D775" t="str">
            <v>00013</v>
          </cell>
        </row>
        <row r="776">
          <cell r="C776" t="str">
            <v>Secretaría de Medio Ambiente y Recursos Naturales</v>
          </cell>
          <cell r="D776" t="str">
            <v>00016</v>
          </cell>
        </row>
        <row r="777">
          <cell r="C777" t="str">
            <v>Secretaría de Relaciones Exteriores</v>
          </cell>
          <cell r="D777" t="str">
            <v>00005</v>
          </cell>
        </row>
        <row r="778">
          <cell r="C778" t="str">
            <v>Secretaría de Salud</v>
          </cell>
          <cell r="D778" t="str">
            <v>00012</v>
          </cell>
        </row>
        <row r="779">
          <cell r="C779" t="str">
            <v>Secretaría de Seguridad y Protección Ciudadana</v>
          </cell>
          <cell r="D779" t="str">
            <v>00028</v>
          </cell>
        </row>
        <row r="780">
          <cell r="C780" t="str">
            <v>Secretaría de Turismo</v>
          </cell>
          <cell r="D780" t="str">
            <v>00021</v>
          </cell>
        </row>
        <row r="781">
          <cell r="C781" t="str">
            <v>Secretaría del Trabajo y Previsión Social</v>
          </cell>
          <cell r="D781" t="str">
            <v>00014</v>
          </cell>
        </row>
        <row r="782">
          <cell r="C782" t="str">
            <v>Secretaría Ejecutiva del Sistema Nacional Anticorrupción</v>
          </cell>
          <cell r="D782" t="str">
            <v>47001</v>
          </cell>
        </row>
        <row r="783">
          <cell r="C783" t="str">
            <v>Secretaría Ejecutiva del Sistema Nacional para la Protección Integral de Niñas, Niños y Adolescentes (*)</v>
          </cell>
          <cell r="D783" t="str">
            <v>04006</v>
          </cell>
        </row>
        <row r="784">
          <cell r="C784" t="str">
            <v>Secretaría General del Consejo Nacional de Población</v>
          </cell>
          <cell r="D784" t="str">
            <v>04160</v>
          </cell>
        </row>
        <row r="785">
          <cell r="C785" t="str">
            <v>Secretariado Ejecutivo del Sistema Nacional de Seguridad Pública</v>
          </cell>
          <cell r="D785" t="str">
            <v>22103</v>
          </cell>
        </row>
        <row r="786">
          <cell r="C786" t="str">
            <v>Seguridad Alimentaria Mexicana</v>
          </cell>
          <cell r="D786" t="str">
            <v>08003</v>
          </cell>
        </row>
        <row r="787">
          <cell r="C787" t="str">
            <v>Seguros de Crédito a la Vivienda SHF, S.A. de C.V. (*)</v>
          </cell>
          <cell r="D787" t="str">
            <v>06920</v>
          </cell>
        </row>
        <row r="788">
          <cell r="C788" t="str">
            <v>Senado de la República</v>
          </cell>
          <cell r="D788" t="str">
            <v>01300</v>
          </cell>
        </row>
        <row r="789">
          <cell r="C789" t="str">
            <v>Servicio de Administración Tributaria</v>
          </cell>
          <cell r="D789" t="str">
            <v>06101</v>
          </cell>
        </row>
        <row r="790">
          <cell r="C790" t="str">
            <v>Servicio de Información Agroalimentaria y Pesquera</v>
          </cell>
          <cell r="D790" t="str">
            <v>08199</v>
          </cell>
        </row>
        <row r="791">
          <cell r="C791" t="str">
            <v>Servicio de Protección Federal</v>
          </cell>
          <cell r="D791" t="str">
            <v>36001</v>
          </cell>
        </row>
        <row r="792">
          <cell r="C792" t="str">
            <v>Servicio Geológico Mexicano</v>
          </cell>
          <cell r="D792" t="str">
            <v>10100</v>
          </cell>
        </row>
        <row r="793">
          <cell r="C793" t="str">
            <v>Servicio Nacional de Inspección y Certificación de Semillas</v>
          </cell>
          <cell r="D793" t="str">
            <v>08610</v>
          </cell>
        </row>
        <row r="794">
          <cell r="C794" t="str">
            <v>Servicio Nacional de Sanidad, Inocuidad y Calidad Agroalimentaria</v>
          </cell>
          <cell r="D794" t="str">
            <v>08210</v>
          </cell>
        </row>
        <row r="795">
          <cell r="C795" t="str">
            <v>Servicio Postal Mexicano</v>
          </cell>
          <cell r="D795" t="str">
            <v>09338</v>
          </cell>
        </row>
        <row r="796">
          <cell r="C796" t="str">
            <v>Servicios a la Navegación en el Espacio Aéreo Mexicano</v>
          </cell>
          <cell r="D796" t="str">
            <v>09111</v>
          </cell>
        </row>
        <row r="797">
          <cell r="C797" t="str">
            <v>Servicios Aeroportuarios de la Ciudad de México, S.A. de C.V.</v>
          </cell>
          <cell r="D797" t="str">
            <v>09448</v>
          </cell>
        </row>
        <row r="798">
          <cell r="C798" t="str">
            <v>Servicios de Atención Psiquiátrica (*)</v>
          </cell>
          <cell r="D798" t="str">
            <v>12011</v>
          </cell>
        </row>
        <row r="799">
          <cell r="C799" t="str">
            <v>Sindicato Auténtico de los Trabajadores del Centro de Investigación en Alimentación y Desarrollo (CIAD)</v>
          </cell>
          <cell r="D799" t="str">
            <v>60295</v>
          </cell>
        </row>
        <row r="800">
          <cell r="C800" t="str">
            <v>Sindicato de Industrial de Trabajadores Salineros, Marineros, Maquinistas, Cargadores, Similares y Conexos de la Baja California</v>
          </cell>
          <cell r="D800" t="str">
            <v>60266</v>
          </cell>
        </row>
        <row r="801">
          <cell r="C801" t="str">
            <v>Sindicato de Investigadores del INIFAP al Servicio del Agro Mexicano</v>
          </cell>
          <cell r="D801">
            <v>60316</v>
          </cell>
        </row>
        <row r="802">
          <cell r="C802" t="str">
            <v>Sindicato de Investigadores y Profesores de El Colegio de la Frontera Norte</v>
          </cell>
          <cell r="D802" t="str">
            <v>60104</v>
          </cell>
        </row>
        <row r="803">
          <cell r="C803" t="str">
            <v>Sindicato de los Trabajadores de la Construcción, Mantenimiento y Conservación de Infraestructura Turística, Campos de Golf y Plantas de Tratamiento de Aguas Residuales, Similares y Conexos del Estado de Baja California Sur</v>
          </cell>
          <cell r="D803" t="str">
            <v>60298</v>
          </cell>
        </row>
        <row r="804">
          <cell r="C804" t="str">
            <v>Sindicato de Trabajadores Académicos de la Universidad Autónoma de Chapingo</v>
          </cell>
          <cell r="D804" t="str">
            <v>60105</v>
          </cell>
        </row>
        <row r="805">
          <cell r="C805" t="str">
            <v>Sindicato de Trabajadores de Baja Mantenimiento y Operación del Puerto de Loreto</v>
          </cell>
          <cell r="D805" t="str">
            <v>60271</v>
          </cell>
        </row>
        <row r="806">
          <cell r="C806" t="str">
            <v>Sindicato de Trabajadores de la Cámara de Diputados del H. Congreso de la Unión</v>
          </cell>
          <cell r="D806" t="str">
            <v>60109</v>
          </cell>
        </row>
        <row r="807">
          <cell r="C807" t="str">
            <v>Sindicato de Trabajadores de la Cámara de Diputados del Poder Legislativo Federal</v>
          </cell>
          <cell r="D807" t="str">
            <v>60110</v>
          </cell>
        </row>
        <row r="808">
          <cell r="C808" t="str">
            <v>Sindicato de Trabajadores de la Cámara de Senadores</v>
          </cell>
          <cell r="D808" t="str">
            <v>60111</v>
          </cell>
        </row>
        <row r="809">
          <cell r="C809" t="str">
            <v>Sindicato de Trabajadores de la Construcción, Materialistas, Similares y Conexos del Estado de Guerrero</v>
          </cell>
          <cell r="D809" t="str">
            <v>60273</v>
          </cell>
        </row>
        <row r="810">
          <cell r="C810" t="str">
            <v>Sindicato de Trabajadores de la Industria de la Radiodifusión, Televisión, Telecomunicaciones Similares y Conexos de la República Mexicana</v>
          </cell>
          <cell r="D810" t="str">
            <v>60275</v>
          </cell>
        </row>
        <row r="811">
          <cell r="C811" t="str">
            <v>Sindicato de Trabajadores de la Universidad Autónoma de Chapingo</v>
          </cell>
          <cell r="D811" t="str">
            <v>60115</v>
          </cell>
        </row>
        <row r="812">
          <cell r="C812" t="str">
            <v>Sindicato de Trabajadores de la Universidad Nacional Autónoma de México</v>
          </cell>
          <cell r="D812" t="str">
            <v>60116</v>
          </cell>
        </row>
        <row r="813">
          <cell r="C813" t="str">
            <v>Sindicato de Trabajadores de Talleres Gráficos de México</v>
          </cell>
          <cell r="D813" t="str">
            <v>60117</v>
          </cell>
        </row>
        <row r="814">
          <cell r="C814" t="str">
            <v>Sindicato de Trabajadores del Centro de Investigación y Docencia Económicas, A.C.</v>
          </cell>
          <cell r="D814" t="str">
            <v>60118</v>
          </cell>
        </row>
        <row r="815">
          <cell r="C815" t="str">
            <v xml:space="preserve">Sindicato de Trabajadores del Centro de Investigaciones en Óptica, A.C.  </v>
          </cell>
          <cell r="D815">
            <v>60318</v>
          </cell>
        </row>
        <row r="816">
          <cell r="C816" t="str">
            <v>Sindicato de Trabajadores del Consejo Nacional de Ciencia y Tecnología</v>
          </cell>
          <cell r="D816" t="str">
            <v>60121</v>
          </cell>
        </row>
        <row r="817">
          <cell r="C817" t="str">
            <v>Sindicato de Trabajadores del Instituto Mexicano de la Juventud</v>
          </cell>
          <cell r="D817" t="str">
            <v>60122</v>
          </cell>
        </row>
        <row r="818">
          <cell r="C818" t="str">
            <v>Sindicato de Trabajadores del Instituto Mexicano de Tecnología del Agua</v>
          </cell>
          <cell r="D818" t="str">
            <v>60123</v>
          </cell>
        </row>
        <row r="819">
          <cell r="C819" t="str">
            <v>Sindicato de Trabajadores del Instituto Nacional de Ciencias Penales</v>
          </cell>
          <cell r="D819" t="str">
            <v>60124</v>
          </cell>
        </row>
        <row r="820">
          <cell r="C820" t="str">
            <v>Sindicato de Trabajadores del Instituto Nacional para el Desarrollo de Capacidades del Sector Rural</v>
          </cell>
          <cell r="D820" t="str">
            <v>60125</v>
          </cell>
        </row>
        <row r="821">
          <cell r="C821" t="str">
            <v>Sindicato de Trabajadores del Patronato de Obras e Instalaciones del Instituto Politécnico Nacional</v>
          </cell>
          <cell r="D821" t="str">
            <v>60127</v>
          </cell>
        </row>
        <row r="822">
          <cell r="C822" t="str">
            <v>Sindicato de Trabajadores del Poder Judicial de la Federación</v>
          </cell>
          <cell r="D822" t="str">
            <v>60128</v>
          </cell>
        </row>
        <row r="823">
          <cell r="C823" t="str">
            <v>Sindicato de Trabajadores del Servicio de Administración Tributaria y de Hacienda</v>
          </cell>
          <cell r="D823" t="str">
            <v>60129</v>
          </cell>
        </row>
        <row r="824">
          <cell r="C824" t="str">
            <v>Sindicato de Trabajadores del Tribunal Federal de Conciliación y Arbitraje</v>
          </cell>
          <cell r="D824" t="str">
            <v>60130</v>
          </cell>
        </row>
        <row r="825">
          <cell r="C825" t="str">
            <v>Sindicato de Trabajadores Democráticos de la Secretaría de Comunicaciones y Transportes</v>
          </cell>
          <cell r="D825" t="str">
            <v>60131</v>
          </cell>
        </row>
        <row r="826">
          <cell r="C826" t="str">
            <v>Sindicato de Trabajadores en Establecimientos Comerciales, Condo-Hoteles, Restaurantes y Similares de la Costa Grande de Guerrero C.T.M.</v>
          </cell>
          <cell r="D826" t="str">
            <v>60270</v>
          </cell>
        </row>
        <row r="827">
          <cell r="C827" t="str">
            <v>Sindicato de Trabajadores Ferrocarrileros de la República Mexicana</v>
          </cell>
          <cell r="D827" t="str">
            <v>60132</v>
          </cell>
        </row>
        <row r="828">
          <cell r="C828" t="str">
            <v>Sindicato de Trabajadores Petroleros de la República Mexicana</v>
          </cell>
          <cell r="D828" t="str">
            <v>60133</v>
          </cell>
        </row>
        <row r="829">
          <cell r="C829" t="str">
            <v>Sindicato de Unidad Nacional de los Trabajadores de Acuacultura y Pesca de la Secretaría de Agricultura, Ganadería, Desarrollo Rural, Pesca y Alimentación</v>
          </cell>
          <cell r="D829" t="str">
            <v>60134</v>
          </cell>
        </row>
        <row r="830">
          <cell r="C830" t="str">
            <v>Sindicato de Vanguardia Nacional de los Trabajadores de la Secretaría de Comunicaciones y Transportes</v>
          </cell>
          <cell r="D830" t="str">
            <v>60135</v>
          </cell>
        </row>
        <row r="831">
          <cell r="C831" t="str">
            <v>Sindicato Democrático de Trabajadores de Pesca y Acuacultura de la Secretaría de Agricultura, Ganadería, Desarrollo Rural, Pesca y Alimentación</v>
          </cell>
          <cell r="D831" t="str">
            <v>60137</v>
          </cell>
        </row>
        <row r="832">
          <cell r="C832" t="str">
            <v>Sindicato Democrático Nacional Autónomo de Trabajadores de la Secretaría de Desarrollo Social</v>
          </cell>
          <cell r="D832">
            <v>60315</v>
          </cell>
        </row>
        <row r="833">
          <cell r="C833" t="str">
            <v xml:space="preserve">Sindicato Gremial de Profesores - Investigadores de El Colegio de México </v>
          </cell>
          <cell r="D833" t="str">
            <v>60138</v>
          </cell>
        </row>
        <row r="834">
          <cell r="C834" t="str">
            <v>Sindicato Independiente de Académicos del Colegio de Postgraduados</v>
          </cell>
          <cell r="D834" t="str">
            <v>60140</v>
          </cell>
        </row>
        <row r="835">
          <cell r="C835" t="str">
            <v>Sindicato Independiente de Integración Nacional de Trabajadores de la Secretaría de Agricultura, Ganadería, Desarrollo Rural, Pesca y Alimentación</v>
          </cell>
          <cell r="D835" t="str">
            <v>60301</v>
          </cell>
        </row>
        <row r="836">
          <cell r="C836" t="str">
            <v>Sindicato Independiente de Investigadores del Instituto Nacional de Investigaciones Forestales, Agrícolas y Pecuarias</v>
          </cell>
          <cell r="D836" t="str">
            <v>60142</v>
          </cell>
        </row>
        <row r="837">
          <cell r="C837" t="str">
            <v xml:space="preserve">Sindicato Independiente de Trabajadores Académicos de Oaxaca, SITAC-OAX </v>
          </cell>
          <cell r="D837" t="str">
            <v>60263</v>
          </cell>
        </row>
        <row r="838">
          <cell r="C838" t="str">
            <v>Sindicato Independiente de Trabajadores de la Cámara de Senadores</v>
          </cell>
          <cell r="D838" t="str">
            <v>60144</v>
          </cell>
        </row>
        <row r="839">
          <cell r="C839" t="str">
            <v>Sindicato Independiente de Trabajadores de la Secretaría de Comunicaciones y Transportes</v>
          </cell>
          <cell r="D839" t="str">
            <v>60147</v>
          </cell>
        </row>
        <row r="840">
          <cell r="C840" t="str">
            <v>Sindicato Independiente de Trabajadores de la Secretaría de Cultura</v>
          </cell>
          <cell r="D840">
            <v>60309</v>
          </cell>
        </row>
        <row r="841">
          <cell r="C841" t="str">
            <v>Sindicato Independiente de Trabajadores de la Universidad Autónoma Metropolitana</v>
          </cell>
          <cell r="D841" t="str">
            <v>60288</v>
          </cell>
        </row>
        <row r="842">
          <cell r="C842" t="str">
            <v>Sindicato Independiente de Trabajadores del El Colegio de Postgraduados</v>
          </cell>
          <cell r="D842" t="str">
            <v>60150</v>
          </cell>
        </row>
        <row r="843">
          <cell r="C843" t="str">
            <v>Sindicato Independiente Nacional de Trabajadores del Colegio de Bachilleres</v>
          </cell>
          <cell r="D843" t="str">
            <v>60153</v>
          </cell>
        </row>
        <row r="844">
          <cell r="C844" t="str">
            <v>Sindicato Mexicano de Trabajadores en Servicios Especializados, Emergentes, Asistenciales y Administrativos</v>
          </cell>
          <cell r="D844" t="str">
            <v>60300</v>
          </cell>
        </row>
        <row r="845">
          <cell r="C845" t="str">
            <v>Sindicato Nacional de Arquitectos Conservadores del Patrimonio Cultural de la Secretaría de Cultura- Instituto Nacional de Antropología e Historia</v>
          </cell>
          <cell r="D845">
            <v>60311</v>
          </cell>
        </row>
        <row r="846">
          <cell r="C846" t="str">
            <v>Sindicato Nacional de Controladores de Tránsito Aéreo</v>
          </cell>
          <cell r="D846" t="str">
            <v>60154</v>
          </cell>
        </row>
        <row r="847">
          <cell r="C847" t="str">
            <v>Sindicato Nacional de Cultura</v>
          </cell>
          <cell r="D847" t="str">
            <v>60304</v>
          </cell>
        </row>
        <row r="848">
          <cell r="C848" t="str">
            <v>Sindicato Nacional de Grupos Artísticos del Instituto Nacional de Bellas Artes y Literatura</v>
          </cell>
          <cell r="D848" t="str">
            <v>60305</v>
          </cell>
        </row>
        <row r="849">
          <cell r="C849" t="str">
            <v>Sindicato Nacional de los Trabajadores de la Secretaría de Cultura</v>
          </cell>
          <cell r="D849" t="str">
            <v>60254</v>
          </cell>
        </row>
        <row r="850">
          <cell r="C850" t="str">
            <v>Sindicato Nacional de los Trabajadores del Consejo Nacional de Fomento Educativo</v>
          </cell>
          <cell r="D850" t="str">
            <v>60159</v>
          </cell>
        </row>
        <row r="851">
          <cell r="C851" t="str">
            <v>Sindicato Nacional de Profesores de Investigación Científica y Docencia del INAH</v>
          </cell>
          <cell r="D851">
            <v>60310</v>
          </cell>
        </row>
        <row r="852">
          <cell r="C852" t="str">
            <v>Sindicato Nacional de Trabajadores de DICONSA</v>
          </cell>
          <cell r="D852" t="str">
            <v>60162</v>
          </cell>
        </row>
        <row r="853">
          <cell r="C853" t="str">
            <v>Sindicato Nacional de Trabajadores de Hacienda y del Servicio de Administración Tributaria</v>
          </cell>
          <cell r="D853" t="str">
            <v>60163</v>
          </cell>
        </row>
        <row r="854">
          <cell r="C854" t="str">
            <v>Sindicato Nacional de Trabajadores de la Casa de Moneda de México</v>
          </cell>
          <cell r="D854" t="str">
            <v>60164</v>
          </cell>
        </row>
        <row r="855">
          <cell r="C855" t="str">
            <v>Sindicato Nacional de Trabajadores de la Comisión Nacional Bancaria y de Valores</v>
          </cell>
          <cell r="D855" t="str">
            <v>60166</v>
          </cell>
        </row>
        <row r="856">
          <cell r="C856" t="str">
            <v>Sindicato Nacional de Trabajadores de la Comisión Nacional de Cultura Física y Deporte</v>
          </cell>
          <cell r="D856" t="str">
            <v>60167</v>
          </cell>
        </row>
        <row r="857">
          <cell r="C857" t="str">
            <v>Sindicato Nacional de Trabajadores de la Comisión Nacional de los Salarios Mínimos</v>
          </cell>
          <cell r="D857" t="str">
            <v>60225</v>
          </cell>
        </row>
        <row r="858">
          <cell r="C858" t="str">
            <v>Sindicato Nacional de Trabajadores de la Comisión Nacional de Seguros y Fianzas</v>
          </cell>
          <cell r="D858" t="str">
            <v>60112</v>
          </cell>
        </row>
        <row r="859">
          <cell r="C859" t="str">
            <v xml:space="preserve">Sindicato Nacional de Trabajadores de la Comisión Nacional para la Protección y Defensa de los Usuarios de Servicios Financieros </v>
          </cell>
          <cell r="D859" t="str">
            <v>60168</v>
          </cell>
        </row>
        <row r="860">
          <cell r="C860" t="str">
            <v>Sindicato Nacional de Trabajadores de la Construcción, Terraceros, Conexos y Similares de México</v>
          </cell>
          <cell r="D860" t="str">
            <v>60268</v>
          </cell>
        </row>
        <row r="861">
          <cell r="C861" t="str">
            <v>Sindicato Nacional de Trabajadores de la Educación</v>
          </cell>
          <cell r="D861" t="str">
            <v>60171</v>
          </cell>
        </row>
        <row r="862">
          <cell r="C862" t="str">
            <v>Sindicato Nacional de Trabajadores de la Educación para Adultos</v>
          </cell>
          <cell r="D862" t="str">
            <v>60170</v>
          </cell>
        </row>
        <row r="863">
          <cell r="C863" t="str">
            <v>Sindicato Nacional de Trabajadores de la Fiscalía General de la República</v>
          </cell>
          <cell r="D863" t="str">
            <v>60176</v>
          </cell>
        </row>
        <row r="864">
          <cell r="C864" t="str">
            <v>Sindicato Nacional de Trabajadores de la Industria Aeroportuaria y de Servicios, Similares y Conexos de la República Mexicana</v>
          </cell>
          <cell r="D864" t="str">
            <v>60172</v>
          </cell>
        </row>
        <row r="865">
          <cell r="C865"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D865" t="str">
            <v>60283</v>
          </cell>
        </row>
        <row r="866">
          <cell r="C866" t="str">
            <v>Sindicato Nacional de Trabajadores de la Industria Láctea, Alimenticia, Similares y Conexos de la República Mexicana</v>
          </cell>
          <cell r="D866" t="str">
            <v>60299</v>
          </cell>
        </row>
        <row r="867">
          <cell r="C867" t="str">
            <v>Sindicato Nacional de Trabajadores de la Lotería Nacional</v>
          </cell>
          <cell r="D867" t="str">
            <v>60173</v>
          </cell>
        </row>
        <row r="868">
          <cell r="C868" t="str">
            <v>Sindicato Nacional de Trabajadores de la Procuraduría Agraria “Felipe Carrillo Puerto”</v>
          </cell>
          <cell r="D868" t="str">
            <v>60174</v>
          </cell>
        </row>
        <row r="869">
          <cell r="C869" t="str">
            <v>Sindicato Nacional de Trabajadores de la Procuraduría Federal del Consumidor</v>
          </cell>
          <cell r="D869" t="str">
            <v>60274</v>
          </cell>
        </row>
        <row r="870">
          <cell r="C870" t="str">
            <v>Sindicato Nacional de Trabajadores de la Secretaría de Agricultura, Ganadería, Desarrollo Rural, Pesca y Alimentación</v>
          </cell>
          <cell r="D870" t="str">
            <v>60178</v>
          </cell>
        </row>
        <row r="871">
          <cell r="C871" t="str">
            <v>Sindicato Nacional de Trabajadores de la Secretaría de Bienestar</v>
          </cell>
          <cell r="D871" t="str">
            <v>60180</v>
          </cell>
        </row>
        <row r="872">
          <cell r="C872" t="str">
            <v>Sindicato Nacional de Trabajadores de la Secretaría de Comunicaciones y Transportes</v>
          </cell>
          <cell r="D872" t="str">
            <v>60179</v>
          </cell>
        </row>
        <row r="873">
          <cell r="C873" t="str">
            <v>Sindicato Nacional de Trabajadores de la Secretaría de Desarrollo Agrario, Territorial y Urbano</v>
          </cell>
          <cell r="D873" t="str">
            <v>60257</v>
          </cell>
        </row>
        <row r="874">
          <cell r="C874" t="str">
            <v>Sindicato Nacional de Trabajadores de la Secretaría de Economía</v>
          </cell>
          <cell r="D874" t="str">
            <v>60181</v>
          </cell>
        </row>
        <row r="875">
          <cell r="C875" t="str">
            <v>Sindicato Nacional de Trabajadores de la Secretaría de Energía</v>
          </cell>
          <cell r="D875" t="str">
            <v>60182</v>
          </cell>
        </row>
        <row r="876">
          <cell r="C876" t="str">
            <v>Sindicato Nacional de Trabajadores de la Secretaría de Gobernación</v>
          </cell>
          <cell r="D876" t="str">
            <v>60183</v>
          </cell>
        </row>
        <row r="877">
          <cell r="C877" t="str">
            <v>Sindicato Nacional de Trabajadores de la Secretaría de Medio Ambiente y Recursos Naturales</v>
          </cell>
          <cell r="D877" t="str">
            <v>60190</v>
          </cell>
        </row>
        <row r="878">
          <cell r="C878" t="str">
            <v>Sindicato Nacional de Trabajadores de la Secretaría de Relaciones Exteriores</v>
          </cell>
          <cell r="D878" t="str">
            <v>60186</v>
          </cell>
        </row>
        <row r="879">
          <cell r="C879" t="str">
            <v>Sindicato Nacional de Trabajadores de la Secretaría de Salud</v>
          </cell>
          <cell r="D879" t="str">
            <v>60187</v>
          </cell>
        </row>
        <row r="880">
          <cell r="C880" t="str">
            <v>Sindicato Nacional de Trabajadores de la Secretaría de Turismo</v>
          </cell>
          <cell r="D880" t="str">
            <v>60189</v>
          </cell>
        </row>
        <row r="881">
          <cell r="C881" t="str">
            <v>Sindicato Nacional de Trabajadores de la Secretaría del Trabajo y Previsión Social</v>
          </cell>
          <cell r="D881" t="str">
            <v>60191</v>
          </cell>
        </row>
        <row r="882">
          <cell r="C882" t="str">
            <v>Sindicato Nacional de Trabajadores de los Tribunales Agrarios</v>
          </cell>
          <cell r="D882" t="str">
            <v>60158</v>
          </cell>
        </row>
        <row r="883">
          <cell r="C883" t="str">
            <v>Sindicato Nacional de Trabajadores de Pronósticos para la Asistencia Pública</v>
          </cell>
          <cell r="D883" t="str">
            <v>60160</v>
          </cell>
        </row>
        <row r="884">
          <cell r="C884" t="str">
            <v>Sindicato Nacional de Trabajadores del Archivo General de la Nación</v>
          </cell>
          <cell r="D884" t="str">
            <v>60193</v>
          </cell>
        </row>
        <row r="885">
          <cell r="C885" t="str">
            <v>Sindicato Nacional de Trabajadores del Banco del Ahorro Nacional y Servicios Financieros</v>
          </cell>
          <cell r="D885" t="str">
            <v>60194</v>
          </cell>
        </row>
        <row r="886">
          <cell r="C886" t="str">
            <v>Sindicato Nacional de Trabajadores del Centro Nacional de Control del Gas Natural</v>
          </cell>
          <cell r="D886" t="str">
            <v>60258</v>
          </cell>
        </row>
        <row r="887">
          <cell r="C887" t="str">
            <v>Sindicato Nacional de Trabajadores del Fideicomiso Fondo Nacional de Fomento Ejidal</v>
          </cell>
          <cell r="D887" t="str">
            <v>60195</v>
          </cell>
        </row>
        <row r="888">
          <cell r="C888" t="str">
            <v>Sindicato Nacional de Trabajadores del Fondo Nacional de Fomento al Turismo</v>
          </cell>
          <cell r="D888" t="str">
            <v>60196</v>
          </cell>
        </row>
        <row r="889">
          <cell r="C889" t="str">
            <v>Sindicato Nacional de Trabajadores del Instituto de Seguridad y Servicios Sociales de los Trabajadores del Estado</v>
          </cell>
          <cell r="D889" t="str">
            <v>60198</v>
          </cell>
        </row>
        <row r="890">
          <cell r="C890" t="str">
            <v>Sindicato Nacional de Trabajadores del Instituto Mexicano de la Radio</v>
          </cell>
          <cell r="D890" t="str">
            <v>60200</v>
          </cell>
        </row>
        <row r="891">
          <cell r="C891" t="str">
            <v>Sindicato Nacional de Trabajadores del Instituto Mexicano del Petróleo</v>
          </cell>
          <cell r="D891" t="str">
            <v>60278</v>
          </cell>
        </row>
        <row r="892">
          <cell r="C892" t="str">
            <v>Sindicato Nacional de Trabajadores del Instituto Nacional de Bellas Artes y Literatura</v>
          </cell>
          <cell r="D892" t="str">
            <v>60290</v>
          </cell>
        </row>
        <row r="893">
          <cell r="C893" t="str">
            <v>Sindicato Nacional de Trabajadores del Instituto Nacional de Bellas Artes y Literatura 227</v>
          </cell>
          <cell r="D893">
            <v>60314</v>
          </cell>
        </row>
        <row r="894">
          <cell r="C894" t="str">
            <v>Sindicato Nacional de Trabajadores del Instituto Nacional de Estadística y Geografía</v>
          </cell>
          <cell r="D894" t="str">
            <v>60201</v>
          </cell>
        </row>
        <row r="895">
          <cell r="C895" t="str">
            <v>Sindicato Nacional de Trabajadores del Instituto Nacional de la Infraestructura Física Educativa</v>
          </cell>
          <cell r="D895" t="str">
            <v>60197</v>
          </cell>
        </row>
        <row r="896">
          <cell r="C896" t="str">
            <v>Sindicato Nacional de Trabajadores del Instituto Nacional de las Personas Adultas Mayores</v>
          </cell>
          <cell r="D896" t="str">
            <v>60202</v>
          </cell>
        </row>
        <row r="897">
          <cell r="C897" t="str">
            <v>Sindicato Nacional de Trabajadores del Instituto Nacional del Suelo Sustentable</v>
          </cell>
          <cell r="D897" t="str">
            <v>60169</v>
          </cell>
        </row>
        <row r="898">
          <cell r="C898" t="str">
            <v>Sindicato Nacional de Trabajadores del Seguro Social</v>
          </cell>
          <cell r="D898" t="str">
            <v>60203</v>
          </cell>
        </row>
        <row r="899">
          <cell r="C899" t="str">
            <v>Sindicato Nacional de Trabajadores del Servicio Postal Mexicano “Correos de México”</v>
          </cell>
          <cell r="D899" t="str">
            <v>60204</v>
          </cell>
        </row>
        <row r="900">
          <cell r="C900" t="str">
            <v>Sindicato Nacional de Trabajadores del Sistema Nacional para el Desarrollo Integral de la Familia</v>
          </cell>
          <cell r="D900" t="str">
            <v>60205</v>
          </cell>
        </row>
        <row r="901">
          <cell r="C901" t="str">
            <v>Sindicato Nacional de Trabajadores del Tribunal Federal de Justicia Administrativa</v>
          </cell>
          <cell r="D901" t="str">
            <v>60206</v>
          </cell>
        </row>
        <row r="902">
          <cell r="C902" t="str">
            <v>Sindicato Nacional de Trabajadores Revolucionarios de la Secretaría de Desarrollo Agrario, Territorial y Urbano</v>
          </cell>
          <cell r="D902" t="str">
            <v>60289</v>
          </cell>
        </row>
        <row r="903">
          <cell r="C903" t="str">
            <v>Sindicato Nacional de Trabajadores y Empleados de Servicios en General, Financieros, Similares y Conexos de la República Mexicana</v>
          </cell>
          <cell r="D903" t="str">
            <v>60282</v>
          </cell>
        </row>
        <row r="904">
          <cell r="C904" t="str">
            <v>Sindicato Nacional de Trabajadores, Académicos e Investigadores del Instituto Nacional de Bellas Artes</v>
          </cell>
          <cell r="D904" t="str">
            <v>60302</v>
          </cell>
        </row>
        <row r="905">
          <cell r="C905" t="str">
            <v>Sindicato Nacional de Unidad de los Trabajadores de la Secretaría de Comunicaciones y Transportes</v>
          </cell>
          <cell r="D905" t="str">
            <v>60209</v>
          </cell>
        </row>
        <row r="906">
          <cell r="C906" t="str">
            <v>Sindicato Nacional Democrático de Trabajadores de la Secretaría de Cultura</v>
          </cell>
          <cell r="D906">
            <v>60308</v>
          </cell>
        </row>
        <row r="907">
          <cell r="C907" t="str">
            <v>Sindicato Nacional Democrático de Trabajadores de la Secretaría de Desarrollo Agrario, Territorial y Urbano</v>
          </cell>
          <cell r="D907" t="str">
            <v>60211</v>
          </cell>
        </row>
        <row r="908">
          <cell r="C908" t="str">
            <v>Sindicato Nacional Democrático de Trabajadores de los Tribunales Agrarios</v>
          </cell>
          <cell r="D908" t="str">
            <v>60212</v>
          </cell>
        </row>
        <row r="909">
          <cell r="C909" t="str">
            <v>Sindicato Nacional Democrático de Trabajadores de SENEAM</v>
          </cell>
          <cell r="D909" t="str">
            <v>60293</v>
          </cell>
        </row>
        <row r="910">
          <cell r="C910" t="str">
            <v>Sindicato Nacional Independiente de los Trabajadores de la Secretaría de Economía</v>
          </cell>
          <cell r="D910" t="str">
            <v>60213</v>
          </cell>
        </row>
        <row r="911">
          <cell r="C911" t="str">
            <v>Sindicato Nacional Independiente de Trabajadores de la Fiscalía General de la Republica</v>
          </cell>
          <cell r="D911" t="str">
            <v>60214</v>
          </cell>
        </row>
        <row r="912">
          <cell r="C912" t="str">
            <v>Sindicato Nacional Independiente de Trabajadores de la Secretaría de Desarrollo Agrario, Territorial y Urbano</v>
          </cell>
          <cell r="D912" t="str">
            <v>60259</v>
          </cell>
        </row>
        <row r="913">
          <cell r="C913" t="str">
            <v>Sindicato Nacional Independiente de Trabajadores de la Secretaría de Desarrollo Social</v>
          </cell>
          <cell r="D913" t="str">
            <v>60215</v>
          </cell>
        </row>
        <row r="914">
          <cell r="C914" t="str">
            <v>Sindicato Nacional Independiente de Trabajadores de la Secretaría de Medio Ambiente y Recursos Naturales</v>
          </cell>
          <cell r="D914" t="str">
            <v>60216</v>
          </cell>
        </row>
        <row r="915">
          <cell r="C915" t="str">
            <v>Sindicato Nacional Independiente de Trabajadores del Instituto Nacional de Bellas Artes y Literatura</v>
          </cell>
          <cell r="D915" t="str">
            <v>60303</v>
          </cell>
        </row>
        <row r="916">
          <cell r="C916" t="str">
            <v>Sindicato Nacional Único y Democrático de los Trabajadores del Banco Nacional de Comercio Exterior</v>
          </cell>
          <cell r="D916" t="str">
            <v>60218</v>
          </cell>
        </row>
        <row r="917">
          <cell r="C917" t="str">
            <v>Sindicato Patrimonio de Trabajadores y Empleados de la Industria</v>
          </cell>
          <cell r="D917">
            <v>60294</v>
          </cell>
        </row>
        <row r="918">
          <cell r="C918" t="str">
            <v>Sindicato Revolucionario de los Trabajadores de la Auditoría Superior de la Federación de la H. Cámara de Diputados</v>
          </cell>
          <cell r="D918" t="str">
            <v>60219</v>
          </cell>
        </row>
        <row r="919">
          <cell r="C919" t="str">
            <v>Sindicato Revolucionario Nacional de Trabajadores de la Secretaría de Comunicaciones y Transportes</v>
          </cell>
          <cell r="D919">
            <v>60313</v>
          </cell>
        </row>
        <row r="920">
          <cell r="C920" t="str">
            <v>Sindicato Único de Personal Técnico y Administrativo del Centro de Investigaciones Biológicas del Noroeste</v>
          </cell>
          <cell r="D920" t="str">
            <v>60221</v>
          </cell>
        </row>
        <row r="921">
          <cell r="C921" t="str">
            <v>Sindicato Único de Trabajadores Académicos de la Universidad Autónoma Agraria Antonio Narro</v>
          </cell>
          <cell r="D921" t="str">
            <v>60222</v>
          </cell>
        </row>
        <row r="922">
          <cell r="C922" t="str">
            <v>Sindicato Único de Trabajadores de AGROASEMEX, S. A.</v>
          </cell>
          <cell r="D922" t="str">
            <v>60284</v>
          </cell>
        </row>
        <row r="923">
          <cell r="C923" t="str">
            <v>Sindicato Único de Trabajadores de Biológicos y Reactivos</v>
          </cell>
          <cell r="D923" t="str">
            <v>60223</v>
          </cell>
        </row>
        <row r="924">
          <cell r="C924" t="str">
            <v>Sindicato Único de Trabajadores de El Colegio de la Frontera Sur</v>
          </cell>
          <cell r="D924" t="str">
            <v>60224</v>
          </cell>
        </row>
        <row r="925">
          <cell r="C925" t="str">
            <v>Sindicato Único de Trabajadores de El Colegio de México</v>
          </cell>
          <cell r="D925" t="str">
            <v>60234</v>
          </cell>
        </row>
        <row r="926">
          <cell r="C926" t="str">
            <v>Sindicato Único de Trabajadores de la Industria Nuclear</v>
          </cell>
          <cell r="D926" t="str">
            <v>60226</v>
          </cell>
        </row>
        <row r="927">
          <cell r="C927" t="str">
            <v>Sindicato Único de Trabajadores de la Productora Nacional de Biológicos Veterinarios</v>
          </cell>
          <cell r="D927" t="str">
            <v>60227</v>
          </cell>
        </row>
        <row r="928">
          <cell r="C928" t="str">
            <v>Sindicato Único de Trabajadores de la Universidad Autónoma Agraria "Antonio Narro"</v>
          </cell>
          <cell r="D928" t="str">
            <v>60229</v>
          </cell>
        </row>
        <row r="929">
          <cell r="C929" t="str">
            <v>Sindicato Único de Trabajadores de Notimex</v>
          </cell>
          <cell r="D929" t="str">
            <v>60230</v>
          </cell>
        </row>
        <row r="930">
          <cell r="C930" t="str">
            <v>Sindicato Único de Trabajadores del Banco de México</v>
          </cell>
          <cell r="D930" t="str">
            <v>60231</v>
          </cell>
        </row>
        <row r="931">
          <cell r="C931" t="str">
            <v>Sindicato Único de Trabajadores del Centro de Enseñanza Técnica Industrial</v>
          </cell>
          <cell r="D931" t="str">
            <v>60232</v>
          </cell>
        </row>
        <row r="932">
          <cell r="C932" t="str">
            <v>Sindicato Único de Trabajadores del Centro de Investigación y de Estudios Avanzados del Instituto Politécnico Nacional</v>
          </cell>
          <cell r="D932" t="str">
            <v>60233</v>
          </cell>
        </row>
        <row r="933">
          <cell r="C933" t="str">
            <v xml:space="preserve">Sindicato Único de Trabajadores del Centro de Investigaciones y Estudios Superiores en Antropología Social </v>
          </cell>
          <cell r="D933" t="str">
            <v>60119</v>
          </cell>
        </row>
        <row r="934">
          <cell r="C934" t="str">
            <v>Sindicato Único de Trabajadores del Colegio Nacional de Educación Profesional Técnica</v>
          </cell>
          <cell r="D934" t="str">
            <v>60235</v>
          </cell>
        </row>
        <row r="935">
          <cell r="C935" t="str">
            <v>Sindicato Único de Trabajadores del Fondo de Cultura Económica</v>
          </cell>
          <cell r="D935" t="str">
            <v>60236</v>
          </cell>
        </row>
        <row r="936">
          <cell r="C936" t="str">
            <v>Sindicato Único de Trabajadores del Hospital General "Dr. Manuel Gea González"</v>
          </cell>
          <cell r="D936" t="str">
            <v>60237</v>
          </cell>
        </row>
        <row r="937">
          <cell r="C937" t="str">
            <v>Sindicato Único de Trabajadores del Instituto Mexicano de Cinematografía</v>
          </cell>
          <cell r="D937" t="str">
            <v>60239</v>
          </cell>
        </row>
        <row r="938">
          <cell r="C938" t="str">
            <v>Sindicato Único de Trabajadores del Instituto Mexicano de la Propiedad Industrial</v>
          </cell>
          <cell r="D938" t="str">
            <v>60102</v>
          </cell>
        </row>
        <row r="939">
          <cell r="C939" t="str">
            <v>Sindicato Único de Trabajadores del Instituto Nacional de Bellas Artes y Literatura</v>
          </cell>
          <cell r="D939" t="str">
            <v>60307</v>
          </cell>
        </row>
        <row r="940">
          <cell r="C940" t="str">
            <v>Sindicato Único de Trabajadores del Instituto Nacional de Ciencias Médicas y Nutrición “Salvador Zubirán”</v>
          </cell>
          <cell r="D940" t="str">
            <v>60240</v>
          </cell>
        </row>
        <row r="941">
          <cell r="C941" t="str">
            <v>Sindicato Único de Trabajadores del Instituto Nacional de Pediatría</v>
          </cell>
          <cell r="D941" t="str">
            <v>60241</v>
          </cell>
        </row>
        <row r="942">
          <cell r="C942" t="str">
            <v>Sindicato Único de Trabajadores del Instituto Nacional de Perinatología</v>
          </cell>
          <cell r="D942" t="str">
            <v>60242</v>
          </cell>
        </row>
        <row r="943">
          <cell r="C943" t="str">
            <v>Sindicato Único de Trabajadores Democráticos de la Secretaría de Medio Ambiente y Recursos Naturales</v>
          </cell>
          <cell r="D943" t="str">
            <v>60243</v>
          </cell>
        </row>
        <row r="944">
          <cell r="C944" t="str">
            <v>Sindicato Único de Trabajadores Docentes CONALEP</v>
          </cell>
          <cell r="D944" t="str">
            <v>60244</v>
          </cell>
        </row>
        <row r="945">
          <cell r="C945" t="str">
            <v>Sindicato Único de Trabajadores Docentes del Colegio Nacional de Educación Profesional Técnica en el estado de Oaxaca, SUTDCEO</v>
          </cell>
          <cell r="D945" t="str">
            <v>60287</v>
          </cell>
        </row>
        <row r="946">
          <cell r="C946" t="str">
            <v>Sindicato Único de Trabajadores Electricistas de la República Mexicana (SUTERM)</v>
          </cell>
          <cell r="D946" t="str">
            <v>60245</v>
          </cell>
        </row>
        <row r="947">
          <cell r="C947" t="str">
            <v>Sindicato Único Nacional de los Trabajadores de la Secretaría de Comunicaciones y Transportes</v>
          </cell>
          <cell r="D947" t="str">
            <v>60292</v>
          </cell>
        </row>
        <row r="948">
          <cell r="C948" t="str">
            <v>Sindicato Único Nacional de Trabajadores de Nacional Financiera</v>
          </cell>
          <cell r="D948" t="str">
            <v>60246</v>
          </cell>
        </row>
        <row r="949">
          <cell r="C949" t="str">
            <v>Sindicato Único Nacional de Trabajadores del Banco Nacional de Obras y Servicios Públicos</v>
          </cell>
          <cell r="D949" t="str">
            <v>60248</v>
          </cell>
        </row>
        <row r="950">
          <cell r="C950" t="str">
            <v>Sindicato Único Nacional de Trabajadores del Instituto Nacional de Estadística y Geografía</v>
          </cell>
          <cell r="D950" t="str">
            <v>60249</v>
          </cell>
        </row>
        <row r="951">
          <cell r="C951" t="str">
            <v>Sindicato Unificado de Trabajadores del Centro de Investigación Científica y de Educación Superior de Ensenada</v>
          </cell>
          <cell r="D951" t="str">
            <v>60285</v>
          </cell>
        </row>
        <row r="952">
          <cell r="C952" t="str">
            <v>Sindicato Unificado de Trabajadores del Instituto Nacional de Pediatría</v>
          </cell>
          <cell r="D952">
            <v>60317</v>
          </cell>
        </row>
        <row r="953">
          <cell r="C953" t="str">
            <v>Sindicato Unión de Trabajadores del Partido de la Revolución Democrática</v>
          </cell>
          <cell r="D953">
            <v>60312</v>
          </cell>
        </row>
        <row r="954">
          <cell r="C954" t="str">
            <v>Sindicato Unitario de Trabajadores del Instituto Nacional de Astrofísica, Óptica y Electrónica</v>
          </cell>
          <cell r="D954" t="str">
            <v>60252</v>
          </cell>
        </row>
        <row r="955">
          <cell r="C955" t="str">
            <v>Sistema Nacional para el Desarrollo Integral de la Familia</v>
          </cell>
          <cell r="D955" t="str">
            <v>12360</v>
          </cell>
        </row>
        <row r="956">
          <cell r="C956" t="str">
            <v>Sistema Público de Radiodifusión del Estado Mexicano</v>
          </cell>
          <cell r="D956" t="str">
            <v>04430</v>
          </cell>
        </row>
        <row r="957">
          <cell r="C957" t="str">
            <v>Sociedad Hipotecaria Federal, S.N.C.</v>
          </cell>
          <cell r="D957" t="str">
            <v>06820</v>
          </cell>
        </row>
        <row r="958">
          <cell r="C958" t="str">
            <v>Suprema Corte de Justicia de la Nación</v>
          </cell>
          <cell r="D958" t="str">
            <v>03300</v>
          </cell>
        </row>
        <row r="959">
          <cell r="C959" t="str">
            <v>Talleres Gráficos de México</v>
          </cell>
          <cell r="D959" t="str">
            <v>04101</v>
          </cell>
        </row>
        <row r="960">
          <cell r="C960" t="str">
            <v>Tecnológico Nacional de México (*)</v>
          </cell>
          <cell r="D960" t="str">
            <v>11004</v>
          </cell>
        </row>
        <row r="961">
          <cell r="C961" t="str">
            <v>Telecomunicaciones de México</v>
          </cell>
          <cell r="D961" t="str">
            <v>09437</v>
          </cell>
        </row>
        <row r="962">
          <cell r="C962" t="str">
            <v>Televisión Metropolitana, S.A. de C.V.</v>
          </cell>
          <cell r="D962" t="str">
            <v>11425</v>
          </cell>
        </row>
        <row r="963">
          <cell r="C963" t="str">
            <v>Tribunal Electoral del Poder Judicial de la Federación</v>
          </cell>
          <cell r="D963" t="str">
            <v>03100</v>
          </cell>
        </row>
        <row r="964">
          <cell r="C964" t="str">
            <v>Tribunal Federal de Conciliación y Arbitraje</v>
          </cell>
          <cell r="D964" t="str">
            <v>04200</v>
          </cell>
        </row>
        <row r="965">
          <cell r="C965" t="str">
            <v>Tribunal Federal de Justicia Administrativa</v>
          </cell>
          <cell r="D965" t="str">
            <v>32100</v>
          </cell>
        </row>
        <row r="966">
          <cell r="C966" t="str">
            <v>Tribunal Superior Agrario</v>
          </cell>
          <cell r="D966" t="str">
            <v>31100</v>
          </cell>
        </row>
        <row r="967">
          <cell r="C967" t="str">
            <v>Unidad del Sistema para la Carrera de las Maestras y los Maestros</v>
          </cell>
          <cell r="D967" t="str">
            <v>11003</v>
          </cell>
        </row>
        <row r="968">
          <cell r="C968" t="str">
            <v>Unión Nacional de Trabajadores de la Industria Alimenticia, Refresquera, Turística, Hotelera, Gastronómica, Similares y Conexos</v>
          </cell>
          <cell r="D968" t="str">
            <v>60297</v>
          </cell>
        </row>
        <row r="969">
          <cell r="C969" t="str">
            <v>Universidad Abierta y a Distancia de México (*)</v>
          </cell>
          <cell r="D969" t="str">
            <v>11005</v>
          </cell>
        </row>
        <row r="970">
          <cell r="C970" t="str">
            <v>Universidad Autónoma Agraria Antonio Narro</v>
          </cell>
          <cell r="D970" t="str">
            <v>64100</v>
          </cell>
        </row>
        <row r="971">
          <cell r="C971" t="str">
            <v>Universidad Autónoma Chapingo</v>
          </cell>
          <cell r="D971" t="str">
            <v>29004</v>
          </cell>
        </row>
        <row r="972">
          <cell r="C972" t="str">
            <v>Universidad Autónoma Metropolitana</v>
          </cell>
          <cell r="D972" t="str">
            <v>64300</v>
          </cell>
        </row>
        <row r="973">
          <cell r="C973" t="str">
            <v>Universidad Nacional Autónoma de México</v>
          </cell>
          <cell r="D973" t="str">
            <v>64400</v>
          </cell>
        </row>
        <row r="974">
          <cell r="C974" t="str">
            <v>Universidad Pedagógica Nacional</v>
          </cell>
          <cell r="D974" t="str">
            <v>29010</v>
          </cell>
        </row>
        <row r="975">
          <cell r="C975" t="str">
            <v>XE-IPN Canal 11 (*)</v>
          </cell>
          <cell r="D975" t="str">
            <v>11006</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2AFBE69-841A-40DF-8C02-F091E20F2B00}" name="Tabla1" displayName="Tabla1" ref="A16:F20" totalsRowShown="0" headerRowDxfId="7" dataDxfId="6">
  <tableColumns count="6">
    <tableColumn id="1" xr3:uid="{E9AAB343-7C8B-461E-B7DE-31B0F0E3D596}" name="Integrante del Cómité" dataDxfId="5"/>
    <tableColumn id="2" xr3:uid="{A317F8B0-65BA-45C0-80AB-9B3E9B697D56}" name="Primer apellido, Segundo Apellido, Nombre(s)" dataDxfId="4"/>
    <tableColumn id="3" xr3:uid="{4BBC0D69-9619-48EC-AEC4-6AB8A7349257}" name="Cargo" dataDxfId="3"/>
    <tableColumn id="4" xr3:uid="{C01E7021-88CC-4CD7-981E-8C846D6D3B7D}" name="Correo electrónico" dataDxfId="2"/>
    <tableColumn id="5" xr3:uid="{D08A2443-17A5-4A0C-A642-A79FB00C4C29}" name="Teléfono" dataDxfId="1"/>
    <tableColumn id="6" xr3:uid="{7BA6F2C4-20A7-438C-B2A8-B7725919B0EC}" name="Número de Cambios" dataDxfId="0"/>
  </tableColumns>
  <tableStyleInfo name="TableStyleMedium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
  <sheetViews>
    <sheetView tabSelected="1" workbookViewId="0">
      <selection activeCell="H11" sqref="H11"/>
    </sheetView>
  </sheetViews>
  <sheetFormatPr defaultColWidth="0" defaultRowHeight="14.4" customHeight="1" zeroHeight="1" x14ac:dyDescent="0.3"/>
  <cols>
    <col min="1" max="1" width="32" style="6" customWidth="1"/>
    <col min="2" max="2" width="36.109375" style="6" customWidth="1"/>
    <col min="3" max="4" width="30.6640625" style="6" customWidth="1"/>
    <col min="5" max="5" width="28.5546875" style="6" customWidth="1"/>
    <col min="6" max="6" width="12" style="6" customWidth="1"/>
    <col min="7" max="7" width="2.33203125" style="6" customWidth="1"/>
    <col min="8" max="8" width="29.44140625" style="6" customWidth="1"/>
    <col min="9" max="9" width="0" style="6" hidden="1"/>
    <col min="10" max="16384" width="11.44140625" style="6" hidden="1"/>
  </cols>
  <sheetData>
    <row r="1" spans="1:9" ht="28.5" customHeight="1" x14ac:dyDescent="0.3">
      <c r="A1" s="4" t="s">
        <v>0</v>
      </c>
      <c r="B1" s="4"/>
      <c r="C1" s="4"/>
      <c r="D1" s="4"/>
      <c r="E1" s="4"/>
      <c r="F1" s="5"/>
    </row>
    <row r="2" spans="1:9" x14ac:dyDescent="0.3">
      <c r="A2" s="6" t="s">
        <v>1</v>
      </c>
    </row>
    <row r="3" spans="1:9" ht="24" customHeight="1" x14ac:dyDescent="0.3">
      <c r="A3" s="32" t="s">
        <v>2</v>
      </c>
      <c r="B3" s="33"/>
      <c r="C3" s="34"/>
      <c r="D3" s="35"/>
      <c r="E3" s="36"/>
      <c r="F3" s="37"/>
      <c r="G3" s="7"/>
      <c r="H3" s="7"/>
      <c r="I3" s="8"/>
    </row>
    <row r="4" spans="1:9" x14ac:dyDescent="0.3">
      <c r="A4" s="9"/>
      <c r="B4" s="9"/>
      <c r="C4" s="9"/>
      <c r="D4" s="10"/>
      <c r="E4" s="11" t="str">
        <f>IF(A3="Seleccione el nombre del sujeto obligado","",VLOOKUP(A3,[1]Catálogo!$C$110:$D$990,2,0))</f>
        <v>18002</v>
      </c>
      <c r="F4" s="7"/>
      <c r="G4" s="7"/>
      <c r="H4" s="7"/>
      <c r="I4" s="7"/>
    </row>
    <row r="5" spans="1:9" ht="30" customHeight="1" x14ac:dyDescent="0.3">
      <c r="A5" s="12" t="s">
        <v>3</v>
      </c>
      <c r="B5" s="12"/>
      <c r="C5" s="12"/>
      <c r="D5" s="13"/>
      <c r="E5" s="14" t="s">
        <v>4</v>
      </c>
    </row>
    <row r="6" spans="1:9" x14ac:dyDescent="0.3"/>
    <row r="7" spans="1:9" ht="41.25" customHeight="1" x14ac:dyDescent="0.3">
      <c r="A7" s="15" t="s">
        <v>5</v>
      </c>
      <c r="B7" s="16" t="s">
        <v>6</v>
      </c>
      <c r="C7" s="16"/>
      <c r="D7" s="16" t="s">
        <v>7</v>
      </c>
      <c r="E7" s="16"/>
      <c r="F7" s="17"/>
    </row>
    <row r="8" spans="1:9" x14ac:dyDescent="0.3">
      <c r="A8" s="18" t="s">
        <v>8</v>
      </c>
      <c r="B8" s="1" t="s">
        <v>9</v>
      </c>
      <c r="C8" s="1"/>
      <c r="D8" s="1" t="s">
        <v>9</v>
      </c>
      <c r="E8" s="1"/>
      <c r="F8" s="19"/>
    </row>
    <row r="9" spans="1:9" x14ac:dyDescent="0.3">
      <c r="A9" s="18" t="s">
        <v>10</v>
      </c>
      <c r="B9" s="2" t="s">
        <v>11</v>
      </c>
      <c r="C9" s="2"/>
      <c r="D9" s="2" t="s">
        <v>11</v>
      </c>
      <c r="E9" s="2"/>
      <c r="F9" s="19"/>
    </row>
    <row r="10" spans="1:9" x14ac:dyDescent="0.3">
      <c r="A10" s="18" t="s">
        <v>12</v>
      </c>
      <c r="B10" s="1">
        <v>3700</v>
      </c>
      <c r="C10" s="1"/>
      <c r="D10" s="1">
        <v>3700</v>
      </c>
      <c r="E10" s="1"/>
      <c r="F10" s="19"/>
    </row>
    <row r="11" spans="1:9" x14ac:dyDescent="0.3">
      <c r="A11" s="18" t="s">
        <v>13</v>
      </c>
      <c r="B11" s="2" t="s">
        <v>14</v>
      </c>
      <c r="C11" s="2"/>
      <c r="D11" s="2" t="s">
        <v>14</v>
      </c>
      <c r="E11" s="2"/>
      <c r="F11" s="19"/>
    </row>
    <row r="12" spans="1:9" x14ac:dyDescent="0.3">
      <c r="A12" s="18" t="s">
        <v>45</v>
      </c>
      <c r="B12" s="1" t="s">
        <v>15</v>
      </c>
      <c r="C12" s="1"/>
      <c r="D12" s="1" t="s">
        <v>15</v>
      </c>
      <c r="E12" s="1"/>
      <c r="F12" s="19"/>
    </row>
    <row r="13" spans="1:9" x14ac:dyDescent="0.3">
      <c r="A13" s="18" t="s">
        <v>16</v>
      </c>
      <c r="B13" s="2" t="s">
        <v>17</v>
      </c>
      <c r="C13" s="2"/>
      <c r="D13" s="2" t="s">
        <v>18</v>
      </c>
      <c r="E13" s="2"/>
      <c r="F13" s="19"/>
    </row>
    <row r="14" spans="1:9" x14ac:dyDescent="0.3">
      <c r="A14" s="18" t="s">
        <v>19</v>
      </c>
      <c r="B14" s="1" t="s">
        <v>20</v>
      </c>
      <c r="C14" s="1"/>
      <c r="D14" s="1" t="s">
        <v>21</v>
      </c>
      <c r="E14" s="1"/>
      <c r="F14" s="19"/>
    </row>
    <row r="15" spans="1:9" ht="11.25" customHeight="1" x14ac:dyDescent="0.3">
      <c r="D15" s="20"/>
      <c r="E15" s="20"/>
      <c r="G15" s="21"/>
      <c r="H15" s="21"/>
    </row>
    <row r="16" spans="1:9" s="21" customFormat="1" ht="47.25" customHeight="1" x14ac:dyDescent="0.3">
      <c r="A16" s="22" t="s">
        <v>22</v>
      </c>
      <c r="B16" s="23" t="s">
        <v>23</v>
      </c>
      <c r="C16" s="23" t="s">
        <v>24</v>
      </c>
      <c r="D16" s="23" t="s">
        <v>16</v>
      </c>
      <c r="E16" s="23" t="s">
        <v>25</v>
      </c>
      <c r="F16" s="17" t="s">
        <v>26</v>
      </c>
    </row>
    <row r="17" spans="1:8" s="21" customFormat="1" ht="36.75" customHeight="1" x14ac:dyDescent="0.3">
      <c r="A17" s="24" t="s">
        <v>27</v>
      </c>
      <c r="B17" s="3" t="s">
        <v>28</v>
      </c>
      <c r="C17" s="3" t="s">
        <v>29</v>
      </c>
      <c r="D17" s="3" t="s">
        <v>18</v>
      </c>
      <c r="E17" s="3" t="s">
        <v>30</v>
      </c>
      <c r="F17" s="3">
        <v>0</v>
      </c>
      <c r="H17" s="21" t="s">
        <v>46</v>
      </c>
    </row>
    <row r="18" spans="1:8" s="21" customFormat="1" ht="36.75" customHeight="1" x14ac:dyDescent="0.3">
      <c r="A18" s="25" t="s">
        <v>31</v>
      </c>
      <c r="B18" s="3" t="s">
        <v>32</v>
      </c>
      <c r="C18" s="3" t="s">
        <v>31</v>
      </c>
      <c r="D18" s="3" t="s">
        <v>33</v>
      </c>
      <c r="E18" s="3" t="s">
        <v>34</v>
      </c>
      <c r="F18" s="3">
        <v>0</v>
      </c>
      <c r="G18" s="26"/>
    </row>
    <row r="19" spans="1:8" s="21" customFormat="1" ht="36" customHeight="1" x14ac:dyDescent="0.3">
      <c r="A19" s="25" t="s">
        <v>35</v>
      </c>
      <c r="B19" s="3" t="s">
        <v>36</v>
      </c>
      <c r="C19" s="3" t="s">
        <v>37</v>
      </c>
      <c r="D19" s="3" t="s">
        <v>38</v>
      </c>
      <c r="E19" s="3" t="s">
        <v>39</v>
      </c>
      <c r="F19" s="3">
        <v>0</v>
      </c>
    </row>
    <row r="20" spans="1:8" s="21" customFormat="1" ht="43.2" x14ac:dyDescent="0.3">
      <c r="A20" s="25" t="s">
        <v>40</v>
      </c>
      <c r="B20" s="3" t="s">
        <v>41</v>
      </c>
      <c r="C20" s="3" t="s">
        <v>42</v>
      </c>
      <c r="D20" s="3" t="s">
        <v>43</v>
      </c>
      <c r="E20" s="3" t="s">
        <v>44</v>
      </c>
      <c r="F20" s="3">
        <v>0</v>
      </c>
    </row>
    <row r="21" spans="1:8" s="21" customFormat="1" hidden="1" x14ac:dyDescent="0.3">
      <c r="A21" s="27"/>
      <c r="B21" s="27"/>
      <c r="C21" s="6"/>
      <c r="D21" s="6"/>
      <c r="E21" s="6"/>
      <c r="F21" s="6"/>
    </row>
    <row r="22" spans="1:8" hidden="1" x14ac:dyDescent="0.3">
      <c r="A22" s="28"/>
      <c r="B22" s="28"/>
      <c r="C22" s="29"/>
      <c r="D22" s="29"/>
    </row>
    <row r="23" spans="1:8" hidden="1" x14ac:dyDescent="0.3">
      <c r="A23" s="27"/>
      <c r="B23" s="27"/>
      <c r="C23" s="29"/>
      <c r="D23" s="29"/>
    </row>
    <row r="24" spans="1:8" ht="41.25" hidden="1" customHeight="1" x14ac:dyDescent="0.3">
      <c r="A24" s="30"/>
      <c r="B24" s="30"/>
      <c r="C24" s="31"/>
      <c r="D24" s="31"/>
    </row>
    <row r="25" spans="1:8" hidden="1" x14ac:dyDescent="0.3"/>
    <row r="26" spans="1:8" hidden="1" x14ac:dyDescent="0.3"/>
    <row r="27" spans="1:8" hidden="1" x14ac:dyDescent="0.3"/>
    <row r="28" spans="1:8" ht="13.5" hidden="1" customHeight="1" x14ac:dyDescent="0.3"/>
    <row r="29" spans="1:8" hidden="1" x14ac:dyDescent="0.3"/>
    <row r="30" spans="1:8" hidden="1" x14ac:dyDescent="0.3"/>
    <row r="31" spans="1:8" hidden="1" x14ac:dyDescent="0.3"/>
    <row r="32" spans="1:8"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sheetData>
  <mergeCells count="26">
    <mergeCell ref="B13:C13"/>
    <mergeCell ref="D13:E13"/>
    <mergeCell ref="B14:C14"/>
    <mergeCell ref="D14:E14"/>
    <mergeCell ref="D15:E15"/>
    <mergeCell ref="B10:C10"/>
    <mergeCell ref="D10:E10"/>
    <mergeCell ref="B11:C11"/>
    <mergeCell ref="D11:E11"/>
    <mergeCell ref="B12:C12"/>
    <mergeCell ref="D12:E12"/>
    <mergeCell ref="A22:B22"/>
    <mergeCell ref="C22:D22"/>
    <mergeCell ref="C23:D23"/>
    <mergeCell ref="A24:B24"/>
    <mergeCell ref="C24:D24"/>
    <mergeCell ref="A5:D5"/>
    <mergeCell ref="B7:C7"/>
    <mergeCell ref="D7:E7"/>
    <mergeCell ref="B8:C8"/>
    <mergeCell ref="D8:E8"/>
    <mergeCell ref="B9:C9"/>
    <mergeCell ref="D9:E9"/>
    <mergeCell ref="A1:E1"/>
    <mergeCell ref="A3:C3"/>
    <mergeCell ref="D3:F3"/>
  </mergeCells>
  <conditionalFormatting sqref="A4">
    <cfRule type="containsText" dxfId="16" priority="9" operator="containsText" text="Capture el nombre del sujeto obligado">
      <formula>NOT(ISERROR(SEARCH("Capture el nombre del sujeto obligado",A4)))</formula>
    </cfRule>
  </conditionalFormatting>
  <conditionalFormatting sqref="C22:D23">
    <cfRule type="containsText" dxfId="15" priority="8" operator="containsText" text="dd/mm/aaaa">
      <formula>NOT(ISERROR(SEARCH("dd/mm/aaaa",C22)))</formula>
    </cfRule>
  </conditionalFormatting>
  <conditionalFormatting sqref="C24">
    <cfRule type="containsText" dxfId="14" priority="7" operator="containsText" text="Área responsable">
      <formula>NOT(ISERROR(SEARCH("Área responsable",C24)))</formula>
    </cfRule>
  </conditionalFormatting>
  <conditionalFormatting sqref="E5">
    <cfRule type="containsText" dxfId="13" priority="6" operator="containsText" text="Seleccionar">
      <formula>NOT(ISERROR(SEARCH("Seleccionar",E5)))</formula>
    </cfRule>
  </conditionalFormatting>
  <conditionalFormatting sqref="B8:C14">
    <cfRule type="containsBlanks" dxfId="12" priority="5">
      <formula>LEN(TRIM(B8))=0</formula>
    </cfRule>
  </conditionalFormatting>
  <conditionalFormatting sqref="D8:E14">
    <cfRule type="containsBlanks" dxfId="11" priority="4">
      <formula>LEN(TRIM(D8))=0</formula>
    </cfRule>
  </conditionalFormatting>
  <conditionalFormatting sqref="B17:E20">
    <cfRule type="containsBlanks" dxfId="10" priority="3">
      <formula>LEN(TRIM(B17))=0</formula>
    </cfRule>
  </conditionalFormatting>
  <conditionalFormatting sqref="F17">
    <cfRule type="containsBlanks" dxfId="9" priority="2">
      <formula>LEN(TRIM(F17))=0</formula>
    </cfRule>
  </conditionalFormatting>
  <conditionalFormatting sqref="F18:F20">
    <cfRule type="containsBlanks" dxfId="8" priority="1">
      <formula>LEN(TRIM(F18))=0</formula>
    </cfRule>
  </conditionalFormatting>
  <dataValidations count="2">
    <dataValidation type="whole" allowBlank="1" showInputMessage="1" showErrorMessage="1" errorTitle="Error en los datos" error="Sólo puede capturar datos numéricos. Si no se realizaron cambios capture cero (0)" sqref="F17:F20" xr:uid="{EFD4FEC6-E86C-4E68-825D-106CD9C7FE7D}">
      <formula1>0</formula1>
      <formula2>100</formula2>
    </dataValidation>
    <dataValidation type="date" operator="greaterThanOrEqual" allowBlank="1" showInputMessage="1" showErrorMessage="1" sqref="C22:D23" xr:uid="{B6455C33-5635-4B77-8ABE-E48AAD5E427A}">
      <formula1>29221</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Book1</dc:title>
  <dc:creator>ixoga</dc:creator>
  <cp:lastModifiedBy>Eréndira Cruz Galicia</cp:lastModifiedBy>
  <dcterms:created xsi:type="dcterms:W3CDTF">2021-03-05T20:16:27Z</dcterms:created>
  <dcterms:modified xsi:type="dcterms:W3CDTF">2021-03-05T20:22:35Z</dcterms:modified>
</cp:coreProperties>
</file>